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onno2k\Desktop\"/>
    </mc:Choice>
  </mc:AlternateContent>
  <bookViews>
    <workbookView xWindow="360" yWindow="405" windowWidth="26715" windowHeight="10470" activeTab="1"/>
  </bookViews>
  <sheets>
    <sheet name="DQ_calc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" i="2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59" i="1"/>
  <c r="X1159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4" i="1"/>
  <c r="X1474" i="1"/>
  <c r="W1475" i="1"/>
  <c r="X1475" i="1"/>
  <c r="W1476" i="1"/>
  <c r="X1476" i="1"/>
  <c r="W1477" i="1"/>
  <c r="X1477" i="1"/>
  <c r="W1478" i="1"/>
  <c r="X1478" i="1"/>
  <c r="W1479" i="1"/>
  <c r="X1479" i="1"/>
  <c r="W1480" i="1"/>
  <c r="X1480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0" i="1"/>
  <c r="X1500" i="1"/>
  <c r="W1501" i="1"/>
  <c r="X1501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09" i="1"/>
  <c r="X1509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2" i="1"/>
  <c r="X1552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8" i="1"/>
  <c r="X1578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6" i="1"/>
  <c r="X1586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5" i="1"/>
  <c r="X1635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W1669" i="1"/>
  <c r="X1669" i="1"/>
  <c r="W1670" i="1"/>
  <c r="X1670" i="1"/>
  <c r="W1671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0" i="1"/>
  <c r="X1690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W1732" i="1"/>
  <c r="X1732" i="1"/>
  <c r="W1733" i="1"/>
  <c r="X1733" i="1"/>
  <c r="W1734" i="1"/>
  <c r="X1734" i="1"/>
  <c r="W1735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W1772" i="1"/>
  <c r="X1772" i="1"/>
  <c r="W1773" i="1"/>
  <c r="X1773" i="1"/>
  <c r="W1774" i="1"/>
  <c r="X1774" i="1"/>
  <c r="W1775" i="1"/>
  <c r="X1775" i="1"/>
  <c r="W1776" i="1"/>
  <c r="X1776" i="1"/>
  <c r="W1777" i="1"/>
  <c r="X1777" i="1"/>
  <c r="W1778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W1790" i="1"/>
  <c r="X1790" i="1"/>
  <c r="W1791" i="1"/>
  <c r="X1791" i="1"/>
  <c r="W1792" i="1"/>
  <c r="X1792" i="1"/>
  <c r="W1793" i="1"/>
  <c r="X1793" i="1"/>
  <c r="W1794" i="1"/>
  <c r="X1794" i="1"/>
  <c r="W1795" i="1"/>
  <c r="X1795" i="1"/>
  <c r="W1796" i="1"/>
  <c r="X1796" i="1"/>
  <c r="W1797" i="1"/>
  <c r="X1797" i="1"/>
  <c r="W1798" i="1"/>
  <c r="X1798" i="1"/>
  <c r="W1799" i="1"/>
  <c r="X1799" i="1"/>
  <c r="W1800" i="1"/>
  <c r="X1800" i="1"/>
  <c r="W1801" i="1"/>
  <c r="X1801" i="1"/>
  <c r="W1802" i="1"/>
  <c r="X1802" i="1"/>
  <c r="W1803" i="1"/>
  <c r="X1803" i="1"/>
  <c r="W1804" i="1"/>
  <c r="X1804" i="1"/>
  <c r="W1805" i="1"/>
  <c r="X1805" i="1"/>
  <c r="W1806" i="1"/>
  <c r="X1806" i="1"/>
  <c r="W1807" i="1"/>
  <c r="X1807" i="1"/>
  <c r="W1808" i="1"/>
  <c r="X1808" i="1"/>
  <c r="W1809" i="1"/>
  <c r="X1809" i="1"/>
  <c r="W1810" i="1"/>
  <c r="X1810" i="1"/>
  <c r="W1811" i="1"/>
  <c r="X1811" i="1"/>
  <c r="W1812" i="1"/>
  <c r="X1812" i="1"/>
  <c r="W1813" i="1"/>
  <c r="X1813" i="1"/>
  <c r="W1814" i="1"/>
  <c r="X1814" i="1"/>
  <c r="W1815" i="1"/>
  <c r="X1815" i="1"/>
  <c r="W1816" i="1"/>
  <c r="X1816" i="1"/>
  <c r="W1817" i="1"/>
  <c r="X1817" i="1"/>
  <c r="W1818" i="1"/>
  <c r="X1818" i="1"/>
  <c r="W1819" i="1"/>
  <c r="X1819" i="1"/>
  <c r="W1820" i="1"/>
  <c r="X1820" i="1"/>
  <c r="W1821" i="1"/>
  <c r="X1821" i="1"/>
  <c r="W1822" i="1"/>
  <c r="X1822" i="1"/>
  <c r="W1823" i="1"/>
  <c r="X1823" i="1"/>
  <c r="W1824" i="1"/>
  <c r="X1824" i="1"/>
  <c r="W1825" i="1"/>
  <c r="X1825" i="1"/>
  <c r="W1826" i="1"/>
  <c r="X1826" i="1"/>
  <c r="W1827" i="1"/>
  <c r="X1827" i="1"/>
  <c r="W1828" i="1"/>
  <c r="X1828" i="1"/>
  <c r="W1829" i="1"/>
  <c r="X1829" i="1"/>
  <c r="W1830" i="1"/>
  <c r="X1830" i="1"/>
  <c r="W1831" i="1"/>
  <c r="X1831" i="1"/>
  <c r="W1832" i="1"/>
  <c r="X1832" i="1"/>
  <c r="W1833" i="1"/>
  <c r="X1833" i="1"/>
  <c r="W1834" i="1"/>
  <c r="X1834" i="1"/>
  <c r="W1835" i="1"/>
  <c r="X1835" i="1"/>
  <c r="W1836" i="1"/>
  <c r="X1836" i="1"/>
  <c r="W1837" i="1"/>
  <c r="X1837" i="1"/>
  <c r="W1838" i="1"/>
  <c r="X1838" i="1"/>
  <c r="W1839" i="1"/>
  <c r="X1839" i="1"/>
  <c r="W1840" i="1"/>
  <c r="X1840" i="1"/>
  <c r="W1841" i="1"/>
  <c r="X1841" i="1"/>
  <c r="W1842" i="1"/>
  <c r="X1842" i="1"/>
  <c r="W1843" i="1"/>
  <c r="X1843" i="1"/>
  <c r="W1844" i="1"/>
  <c r="X1844" i="1"/>
  <c r="W1845" i="1"/>
  <c r="X1845" i="1"/>
  <c r="W1846" i="1"/>
  <c r="X1846" i="1"/>
  <c r="W1847" i="1"/>
  <c r="X1847" i="1"/>
  <c r="W1848" i="1"/>
  <c r="X1848" i="1"/>
  <c r="W1849" i="1"/>
  <c r="X1849" i="1"/>
  <c r="W1850" i="1"/>
  <c r="X1850" i="1"/>
  <c r="W1851" i="1"/>
  <c r="X1851" i="1"/>
  <c r="W1852" i="1"/>
  <c r="X1852" i="1"/>
  <c r="W1853" i="1"/>
  <c r="X1853" i="1"/>
  <c r="W1854" i="1"/>
  <c r="X1854" i="1"/>
  <c r="W1855" i="1"/>
  <c r="X1855" i="1"/>
  <c r="W1856" i="1"/>
  <c r="X1856" i="1"/>
  <c r="W1857" i="1"/>
  <c r="X1857" i="1"/>
  <c r="W1858" i="1"/>
  <c r="X1858" i="1"/>
  <c r="W1859" i="1"/>
  <c r="X1859" i="1"/>
  <c r="W1860" i="1"/>
  <c r="X1860" i="1"/>
  <c r="W1861" i="1"/>
  <c r="X1861" i="1"/>
  <c r="W1862" i="1"/>
  <c r="X1862" i="1"/>
  <c r="W1863" i="1"/>
  <c r="X1863" i="1"/>
  <c r="W1864" i="1"/>
  <c r="X1864" i="1"/>
  <c r="W1865" i="1"/>
  <c r="X1865" i="1"/>
  <c r="W1866" i="1"/>
  <c r="X1866" i="1"/>
  <c r="W1867" i="1"/>
  <c r="X1867" i="1"/>
  <c r="W1868" i="1"/>
  <c r="X1868" i="1"/>
  <c r="W1869" i="1"/>
  <c r="X1869" i="1"/>
  <c r="W1870" i="1"/>
  <c r="X1870" i="1"/>
  <c r="W1871" i="1"/>
  <c r="X1871" i="1"/>
  <c r="W1872" i="1"/>
  <c r="X1872" i="1"/>
  <c r="W1873" i="1"/>
  <c r="X1873" i="1"/>
  <c r="W1874" i="1"/>
  <c r="X1874" i="1"/>
  <c r="W1875" i="1"/>
  <c r="X1875" i="1"/>
  <c r="W1876" i="1"/>
  <c r="X1876" i="1"/>
  <c r="W1877" i="1"/>
  <c r="X1877" i="1"/>
  <c r="W1878" i="1"/>
  <c r="X1878" i="1"/>
  <c r="W1879" i="1"/>
  <c r="X1879" i="1"/>
  <c r="W1880" i="1"/>
  <c r="X1880" i="1"/>
  <c r="W1881" i="1"/>
  <c r="X1881" i="1"/>
  <c r="W1882" i="1"/>
  <c r="X1882" i="1"/>
  <c r="W1883" i="1"/>
  <c r="X1883" i="1"/>
  <c r="W1884" i="1"/>
  <c r="X1884" i="1"/>
  <c r="W1885" i="1"/>
  <c r="X1885" i="1"/>
  <c r="W1886" i="1"/>
  <c r="X1886" i="1"/>
  <c r="W1887" i="1"/>
  <c r="X1887" i="1"/>
  <c r="W1888" i="1"/>
  <c r="X1888" i="1"/>
  <c r="W1889" i="1"/>
  <c r="X1889" i="1"/>
  <c r="W1890" i="1"/>
  <c r="X1890" i="1"/>
  <c r="W1891" i="1"/>
  <c r="X1891" i="1"/>
  <c r="W1892" i="1"/>
  <c r="X1892" i="1"/>
  <c r="W1893" i="1"/>
  <c r="X1893" i="1"/>
  <c r="W1894" i="1"/>
  <c r="X1894" i="1"/>
  <c r="W1895" i="1"/>
  <c r="X1895" i="1"/>
  <c r="W1896" i="1"/>
  <c r="X1896" i="1"/>
  <c r="W1897" i="1"/>
  <c r="X1897" i="1"/>
  <c r="W1898" i="1"/>
  <c r="X1898" i="1"/>
  <c r="W1899" i="1"/>
  <c r="X1899" i="1"/>
  <c r="W1900" i="1"/>
  <c r="X1900" i="1"/>
  <c r="W1901" i="1"/>
  <c r="X1901" i="1"/>
  <c r="W1902" i="1"/>
  <c r="X1902" i="1"/>
  <c r="W1903" i="1"/>
  <c r="X1903" i="1"/>
  <c r="W1904" i="1"/>
  <c r="X1904" i="1"/>
  <c r="W1905" i="1"/>
  <c r="X1905" i="1"/>
  <c r="W1906" i="1"/>
  <c r="X1906" i="1"/>
  <c r="W1907" i="1"/>
  <c r="X1907" i="1"/>
  <c r="W1908" i="1"/>
  <c r="X1908" i="1"/>
  <c r="W1909" i="1"/>
  <c r="X1909" i="1"/>
  <c r="W1910" i="1"/>
  <c r="X1910" i="1"/>
  <c r="W1911" i="1"/>
  <c r="X1911" i="1"/>
  <c r="W1912" i="1"/>
  <c r="X1912" i="1"/>
  <c r="W1913" i="1"/>
  <c r="X1913" i="1"/>
  <c r="W1914" i="1"/>
  <c r="X1914" i="1"/>
  <c r="W1915" i="1"/>
  <c r="X1915" i="1"/>
  <c r="W1916" i="1"/>
  <c r="X1916" i="1"/>
  <c r="W1917" i="1"/>
  <c r="X1917" i="1"/>
  <c r="W1918" i="1"/>
  <c r="X1918" i="1"/>
  <c r="W1919" i="1"/>
  <c r="X1919" i="1"/>
  <c r="W1920" i="1"/>
  <c r="X1920" i="1"/>
  <c r="W1921" i="1"/>
  <c r="X1921" i="1"/>
  <c r="W1922" i="1"/>
  <c r="X1922" i="1"/>
  <c r="W1923" i="1"/>
  <c r="X1923" i="1"/>
  <c r="W1924" i="1"/>
  <c r="X1924" i="1"/>
  <c r="W1925" i="1"/>
  <c r="X1925" i="1"/>
  <c r="W1926" i="1"/>
  <c r="X1926" i="1"/>
  <c r="W1927" i="1"/>
  <c r="X1927" i="1"/>
  <c r="W1928" i="1"/>
  <c r="X1928" i="1"/>
  <c r="W1929" i="1"/>
  <c r="X1929" i="1"/>
  <c r="W1930" i="1"/>
  <c r="X1930" i="1"/>
  <c r="W1931" i="1"/>
  <c r="X1931" i="1"/>
  <c r="W1932" i="1"/>
  <c r="X1932" i="1"/>
  <c r="W1933" i="1"/>
  <c r="X1933" i="1"/>
  <c r="W1934" i="1"/>
  <c r="X1934" i="1"/>
  <c r="W1935" i="1"/>
  <c r="X1935" i="1"/>
  <c r="W1936" i="1"/>
  <c r="X1936" i="1"/>
  <c r="W1937" i="1"/>
  <c r="X1937" i="1"/>
  <c r="W1938" i="1"/>
  <c r="X1938" i="1"/>
  <c r="W1939" i="1"/>
  <c r="X1939" i="1"/>
  <c r="W1940" i="1"/>
  <c r="X1940" i="1"/>
  <c r="W1941" i="1"/>
  <c r="X1941" i="1"/>
  <c r="W1942" i="1"/>
  <c r="X1942" i="1"/>
  <c r="W1943" i="1"/>
  <c r="X1943" i="1"/>
  <c r="W1944" i="1"/>
  <c r="X1944" i="1"/>
  <c r="W1945" i="1"/>
  <c r="X1945" i="1"/>
  <c r="W1946" i="1"/>
  <c r="X1946" i="1"/>
  <c r="W1947" i="1"/>
  <c r="X1947" i="1"/>
  <c r="W1948" i="1"/>
  <c r="X1948" i="1"/>
  <c r="W1949" i="1"/>
  <c r="X1949" i="1"/>
  <c r="W1950" i="1"/>
  <c r="X1950" i="1"/>
  <c r="W1951" i="1"/>
  <c r="X1951" i="1"/>
  <c r="W1952" i="1"/>
  <c r="X1952" i="1"/>
  <c r="W1953" i="1"/>
  <c r="X1953" i="1"/>
  <c r="W1954" i="1"/>
  <c r="X1954" i="1"/>
  <c r="W1955" i="1"/>
  <c r="X1955" i="1"/>
  <c r="W1956" i="1"/>
  <c r="X1956" i="1"/>
  <c r="W1957" i="1"/>
  <c r="X1957" i="1"/>
  <c r="W1958" i="1"/>
  <c r="X1958" i="1"/>
  <c r="W1959" i="1"/>
  <c r="X1959" i="1"/>
  <c r="W1960" i="1"/>
  <c r="X1960" i="1"/>
  <c r="W1961" i="1"/>
  <c r="X1961" i="1"/>
  <c r="W1962" i="1"/>
  <c r="X1962" i="1"/>
  <c r="W1963" i="1"/>
  <c r="X1963" i="1"/>
  <c r="W1964" i="1"/>
  <c r="X1964" i="1"/>
  <c r="W1965" i="1"/>
  <c r="X1965" i="1"/>
  <c r="W1966" i="1"/>
  <c r="X1966" i="1"/>
  <c r="W1967" i="1"/>
  <c r="X1967" i="1"/>
  <c r="W1968" i="1"/>
  <c r="X1968" i="1"/>
  <c r="W1969" i="1"/>
  <c r="X1969" i="1"/>
  <c r="W1970" i="1"/>
  <c r="X1970" i="1"/>
  <c r="W1971" i="1"/>
  <c r="X1971" i="1"/>
  <c r="W1972" i="1"/>
  <c r="X1972" i="1"/>
  <c r="W1973" i="1"/>
  <c r="X1973" i="1"/>
  <c r="W1974" i="1"/>
  <c r="X1974" i="1"/>
  <c r="W1975" i="1"/>
  <c r="X1975" i="1"/>
  <c r="W1976" i="1"/>
  <c r="X1976" i="1"/>
  <c r="W1977" i="1"/>
  <c r="X1977" i="1"/>
  <c r="W1978" i="1"/>
  <c r="X1978" i="1"/>
  <c r="W1979" i="1"/>
  <c r="X1979" i="1"/>
  <c r="W1980" i="1"/>
  <c r="X1980" i="1"/>
  <c r="W1981" i="1"/>
  <c r="X1981" i="1"/>
  <c r="W1982" i="1"/>
  <c r="X1982" i="1"/>
  <c r="W1983" i="1"/>
  <c r="X1983" i="1"/>
  <c r="W1984" i="1"/>
  <c r="X1984" i="1"/>
  <c r="W1985" i="1"/>
  <c r="X1985" i="1"/>
  <c r="W1986" i="1"/>
  <c r="X1986" i="1"/>
  <c r="W1987" i="1"/>
  <c r="X1987" i="1"/>
  <c r="W1988" i="1"/>
  <c r="X1988" i="1"/>
  <c r="W1989" i="1"/>
  <c r="X1989" i="1"/>
  <c r="W1990" i="1"/>
  <c r="X1990" i="1"/>
  <c r="W1991" i="1"/>
  <c r="X1991" i="1"/>
  <c r="W1992" i="1"/>
  <c r="X1992" i="1"/>
  <c r="W1993" i="1"/>
  <c r="X1993" i="1"/>
  <c r="W1994" i="1"/>
  <c r="X1994" i="1"/>
  <c r="W1995" i="1"/>
  <c r="X1995" i="1"/>
  <c r="W1996" i="1"/>
  <c r="X1996" i="1"/>
  <c r="W1997" i="1"/>
  <c r="X1997" i="1"/>
  <c r="W1998" i="1"/>
  <c r="X1998" i="1"/>
  <c r="W1999" i="1"/>
  <c r="X1999" i="1"/>
  <c r="W2000" i="1"/>
  <c r="X2000" i="1"/>
  <c r="W2001" i="1"/>
  <c r="X2001" i="1"/>
  <c r="W2002" i="1"/>
  <c r="X2002" i="1"/>
  <c r="W2003" i="1"/>
  <c r="X2003" i="1"/>
  <c r="W2004" i="1"/>
  <c r="X2004" i="1"/>
  <c r="W2005" i="1"/>
  <c r="X2005" i="1"/>
  <c r="W2006" i="1"/>
  <c r="X2006" i="1"/>
  <c r="W2007" i="1"/>
  <c r="X2007" i="1"/>
  <c r="W2008" i="1"/>
  <c r="X2008" i="1"/>
  <c r="W2009" i="1"/>
  <c r="X2009" i="1"/>
  <c r="W2010" i="1"/>
  <c r="X2010" i="1"/>
  <c r="W2011" i="1"/>
  <c r="X2011" i="1"/>
  <c r="W2012" i="1"/>
  <c r="X2012" i="1"/>
  <c r="W2013" i="1"/>
  <c r="X2013" i="1"/>
  <c r="W2014" i="1"/>
  <c r="X2014" i="1"/>
  <c r="W2015" i="1"/>
  <c r="X2015" i="1"/>
  <c r="W2016" i="1"/>
  <c r="X2016" i="1"/>
  <c r="W2017" i="1"/>
  <c r="X2017" i="1"/>
  <c r="W2018" i="1"/>
  <c r="X2018" i="1"/>
  <c r="W2019" i="1"/>
  <c r="X2019" i="1"/>
  <c r="W2020" i="1"/>
  <c r="X2020" i="1"/>
  <c r="W2021" i="1"/>
  <c r="X2021" i="1"/>
  <c r="W2022" i="1"/>
  <c r="X2022" i="1"/>
  <c r="W2023" i="1"/>
  <c r="X2023" i="1"/>
  <c r="W2024" i="1"/>
  <c r="X2024" i="1"/>
  <c r="W2025" i="1"/>
  <c r="X2025" i="1"/>
  <c r="W2026" i="1"/>
  <c r="X2026" i="1"/>
  <c r="W2027" i="1"/>
  <c r="X2027" i="1"/>
  <c r="W2028" i="1"/>
  <c r="X2028" i="1"/>
  <c r="W2029" i="1"/>
  <c r="X2029" i="1"/>
  <c r="W2030" i="1"/>
  <c r="X2030" i="1"/>
  <c r="W2031" i="1"/>
  <c r="X2031" i="1"/>
  <c r="W2032" i="1"/>
  <c r="X2032" i="1"/>
  <c r="W2033" i="1"/>
  <c r="X2033" i="1"/>
  <c r="W2034" i="1"/>
  <c r="X2034" i="1"/>
  <c r="W2035" i="1"/>
  <c r="X2035" i="1"/>
  <c r="W2036" i="1"/>
  <c r="X2036" i="1"/>
  <c r="W2037" i="1"/>
  <c r="X2037" i="1"/>
  <c r="W2038" i="1"/>
  <c r="X2038" i="1"/>
  <c r="W2039" i="1"/>
  <c r="X2039" i="1"/>
  <c r="W2040" i="1"/>
  <c r="X2040" i="1"/>
  <c r="W2041" i="1"/>
  <c r="X2041" i="1"/>
  <c r="W2042" i="1"/>
  <c r="X2042" i="1"/>
  <c r="W2043" i="1"/>
  <c r="X2043" i="1"/>
  <c r="W2044" i="1"/>
  <c r="X2044" i="1"/>
  <c r="W2045" i="1"/>
  <c r="X2045" i="1"/>
  <c r="W2046" i="1"/>
  <c r="X2046" i="1"/>
  <c r="W2047" i="1"/>
  <c r="X2047" i="1"/>
  <c r="W2048" i="1"/>
  <c r="X2048" i="1"/>
  <c r="W2049" i="1"/>
  <c r="X2049" i="1"/>
  <c r="W2050" i="1"/>
  <c r="X2050" i="1"/>
  <c r="W2051" i="1"/>
  <c r="X2051" i="1"/>
  <c r="W2052" i="1"/>
  <c r="X2052" i="1"/>
  <c r="W2053" i="1"/>
  <c r="X2053" i="1"/>
  <c r="W2054" i="1"/>
  <c r="X2054" i="1"/>
  <c r="W2055" i="1"/>
  <c r="X2055" i="1"/>
  <c r="W2056" i="1"/>
  <c r="X2056" i="1"/>
  <c r="W2057" i="1"/>
  <c r="X2057" i="1"/>
  <c r="W2058" i="1"/>
  <c r="X2058" i="1"/>
  <c r="W2059" i="1"/>
  <c r="X2059" i="1"/>
  <c r="W2060" i="1"/>
  <c r="X2060" i="1"/>
  <c r="W2061" i="1"/>
  <c r="X2061" i="1"/>
  <c r="W2062" i="1"/>
  <c r="X2062" i="1"/>
  <c r="W2063" i="1"/>
  <c r="X2063" i="1"/>
  <c r="W2064" i="1"/>
  <c r="X2064" i="1"/>
  <c r="W2065" i="1"/>
  <c r="X2065" i="1"/>
  <c r="W2066" i="1"/>
  <c r="X2066" i="1"/>
  <c r="W2067" i="1"/>
  <c r="X2067" i="1"/>
  <c r="W2068" i="1"/>
  <c r="X2068" i="1"/>
  <c r="W2069" i="1"/>
  <c r="X2069" i="1"/>
  <c r="W2070" i="1"/>
  <c r="X2070" i="1"/>
  <c r="W2071" i="1"/>
  <c r="X2071" i="1"/>
  <c r="W2072" i="1"/>
  <c r="X2072" i="1"/>
  <c r="W2073" i="1"/>
  <c r="X2073" i="1"/>
  <c r="W2074" i="1"/>
  <c r="X2074" i="1"/>
  <c r="W2075" i="1"/>
  <c r="X2075" i="1"/>
  <c r="W2076" i="1"/>
  <c r="X2076" i="1"/>
  <c r="W2077" i="1"/>
  <c r="X2077" i="1"/>
  <c r="W2078" i="1"/>
  <c r="X2078" i="1"/>
  <c r="W2079" i="1"/>
  <c r="X2079" i="1"/>
  <c r="W2080" i="1"/>
  <c r="X2080" i="1"/>
  <c r="W2081" i="1"/>
  <c r="X2081" i="1"/>
  <c r="W2082" i="1"/>
  <c r="X2082" i="1"/>
  <c r="W2083" i="1"/>
  <c r="X2083" i="1"/>
  <c r="W2084" i="1"/>
  <c r="X2084" i="1"/>
  <c r="W2085" i="1"/>
  <c r="X2085" i="1"/>
  <c r="W2086" i="1"/>
  <c r="X2086" i="1"/>
  <c r="W2087" i="1"/>
  <c r="X2087" i="1"/>
  <c r="W2088" i="1"/>
  <c r="X2088" i="1"/>
  <c r="W2089" i="1"/>
  <c r="X2089" i="1"/>
  <c r="W2090" i="1"/>
  <c r="X2090" i="1"/>
  <c r="W2091" i="1"/>
  <c r="X2091" i="1"/>
  <c r="W2092" i="1"/>
  <c r="X2092" i="1"/>
  <c r="W2093" i="1"/>
  <c r="X2093" i="1"/>
  <c r="W2094" i="1"/>
  <c r="X2094" i="1"/>
  <c r="W2095" i="1"/>
  <c r="X2095" i="1"/>
  <c r="W2096" i="1"/>
  <c r="X2096" i="1"/>
  <c r="W2097" i="1"/>
  <c r="X2097" i="1"/>
  <c r="W2098" i="1"/>
  <c r="X2098" i="1"/>
  <c r="W2099" i="1"/>
  <c r="X2099" i="1"/>
  <c r="W2100" i="1"/>
  <c r="X2100" i="1"/>
  <c r="W2101" i="1"/>
  <c r="X2101" i="1"/>
  <c r="W2102" i="1"/>
  <c r="X2102" i="1"/>
  <c r="W2103" i="1"/>
  <c r="X2103" i="1"/>
  <c r="W2104" i="1"/>
  <c r="X2104" i="1"/>
  <c r="W2105" i="1"/>
  <c r="X2105" i="1"/>
  <c r="W2106" i="1"/>
  <c r="X2106" i="1"/>
  <c r="W2107" i="1"/>
  <c r="X2107" i="1"/>
  <c r="W2108" i="1"/>
  <c r="X2108" i="1"/>
  <c r="W2109" i="1"/>
  <c r="X2109" i="1"/>
  <c r="W2110" i="1"/>
  <c r="X2110" i="1"/>
  <c r="W2111" i="1"/>
  <c r="X2111" i="1"/>
  <c r="W2112" i="1"/>
  <c r="X2112" i="1"/>
  <c r="W2113" i="1"/>
  <c r="X2113" i="1"/>
  <c r="W2114" i="1"/>
  <c r="X2114" i="1"/>
  <c r="W2115" i="1"/>
  <c r="X2115" i="1"/>
  <c r="W2116" i="1"/>
  <c r="X2116" i="1"/>
  <c r="W2117" i="1"/>
  <c r="X2117" i="1"/>
  <c r="W2118" i="1"/>
  <c r="X2118" i="1"/>
  <c r="W2119" i="1"/>
  <c r="X2119" i="1"/>
  <c r="W2120" i="1"/>
  <c r="X2120" i="1"/>
  <c r="W2121" i="1"/>
  <c r="X2121" i="1"/>
  <c r="W2122" i="1"/>
  <c r="X2122" i="1"/>
  <c r="W2123" i="1"/>
  <c r="X2123" i="1"/>
  <c r="W2124" i="1"/>
  <c r="X2124" i="1"/>
  <c r="W2125" i="1"/>
  <c r="X2125" i="1"/>
  <c r="W2126" i="1"/>
  <c r="X2126" i="1"/>
  <c r="W2127" i="1"/>
  <c r="X2127" i="1"/>
  <c r="W2128" i="1"/>
  <c r="X2128" i="1"/>
  <c r="W2129" i="1"/>
  <c r="X2129" i="1"/>
  <c r="W2130" i="1"/>
  <c r="X2130" i="1"/>
  <c r="W2131" i="1"/>
  <c r="X2131" i="1"/>
  <c r="W2132" i="1"/>
  <c r="X2132" i="1"/>
  <c r="W2133" i="1"/>
  <c r="X2133" i="1"/>
  <c r="W2134" i="1"/>
  <c r="X2134" i="1"/>
  <c r="W2135" i="1"/>
  <c r="X2135" i="1"/>
  <c r="W2136" i="1"/>
  <c r="X2136" i="1"/>
  <c r="W2137" i="1"/>
  <c r="X2137" i="1"/>
  <c r="W2138" i="1"/>
  <c r="X2138" i="1"/>
  <c r="W2139" i="1"/>
  <c r="X2139" i="1"/>
  <c r="W2140" i="1"/>
  <c r="X2140" i="1"/>
  <c r="W2141" i="1"/>
  <c r="X2141" i="1"/>
  <c r="W2142" i="1"/>
  <c r="X2142" i="1"/>
  <c r="W2143" i="1"/>
  <c r="X2143" i="1"/>
  <c r="W2144" i="1"/>
  <c r="X2144" i="1"/>
  <c r="W2145" i="1"/>
  <c r="X2145" i="1"/>
  <c r="W2146" i="1"/>
  <c r="X2146" i="1"/>
  <c r="W2147" i="1"/>
  <c r="X2147" i="1"/>
  <c r="W2148" i="1"/>
  <c r="X2148" i="1"/>
  <c r="W2149" i="1"/>
  <c r="X2149" i="1"/>
  <c r="W2150" i="1"/>
  <c r="X2150" i="1"/>
  <c r="W2151" i="1"/>
  <c r="X2151" i="1"/>
  <c r="W2152" i="1"/>
  <c r="X2152" i="1"/>
  <c r="W2153" i="1"/>
  <c r="X2153" i="1"/>
  <c r="W2154" i="1"/>
  <c r="X2154" i="1"/>
  <c r="W2155" i="1"/>
  <c r="X2155" i="1"/>
  <c r="W2156" i="1"/>
  <c r="X2156" i="1"/>
  <c r="W2157" i="1"/>
  <c r="X2157" i="1"/>
  <c r="W2158" i="1"/>
  <c r="X2158" i="1"/>
  <c r="W2159" i="1"/>
  <c r="X2159" i="1"/>
  <c r="W2160" i="1"/>
  <c r="X2160" i="1"/>
  <c r="W2161" i="1"/>
  <c r="X2161" i="1"/>
  <c r="W2162" i="1"/>
  <c r="X2162" i="1"/>
  <c r="W2163" i="1"/>
  <c r="X2163" i="1"/>
  <c r="W2164" i="1"/>
  <c r="X2164" i="1"/>
  <c r="W2165" i="1"/>
  <c r="X2165" i="1"/>
  <c r="W2166" i="1"/>
  <c r="X2166" i="1"/>
  <c r="W2167" i="1"/>
  <c r="X2167" i="1"/>
  <c r="W2168" i="1"/>
  <c r="X2168" i="1"/>
  <c r="W2169" i="1"/>
  <c r="X2169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W2199" i="1"/>
  <c r="X2199" i="1"/>
  <c r="W2200" i="1"/>
  <c r="X2200" i="1"/>
  <c r="W2201" i="1"/>
  <c r="X2201" i="1"/>
  <c r="W2202" i="1"/>
  <c r="X2202" i="1"/>
  <c r="W2203" i="1"/>
  <c r="X2203" i="1"/>
  <c r="W2204" i="1"/>
  <c r="X2204" i="1"/>
  <c r="W2205" i="1"/>
  <c r="X2205" i="1"/>
  <c r="W2206" i="1"/>
  <c r="X2206" i="1"/>
  <c r="W2207" i="1"/>
  <c r="X2207" i="1"/>
  <c r="W2208" i="1"/>
  <c r="X2208" i="1"/>
  <c r="W2209" i="1"/>
  <c r="X2209" i="1"/>
  <c r="W2210" i="1"/>
  <c r="X2210" i="1"/>
  <c r="W2211" i="1"/>
  <c r="X2211" i="1"/>
  <c r="W2212" i="1"/>
  <c r="X2212" i="1"/>
  <c r="W2213" i="1"/>
  <c r="X2213" i="1"/>
  <c r="W2214" i="1"/>
  <c r="X2214" i="1"/>
  <c r="W2215" i="1"/>
  <c r="X2215" i="1"/>
  <c r="W2216" i="1"/>
  <c r="X2216" i="1"/>
  <c r="W2217" i="1"/>
  <c r="X2217" i="1"/>
  <c r="W2218" i="1"/>
  <c r="X2218" i="1"/>
  <c r="W2219" i="1"/>
  <c r="X2219" i="1"/>
  <c r="W2220" i="1"/>
  <c r="X2220" i="1"/>
  <c r="W2221" i="1"/>
  <c r="X2221" i="1"/>
  <c r="W2222" i="1"/>
  <c r="X2222" i="1"/>
  <c r="W2223" i="1"/>
  <c r="X2223" i="1"/>
  <c r="W2224" i="1"/>
  <c r="X2224" i="1"/>
  <c r="W2225" i="1"/>
  <c r="X2225" i="1"/>
  <c r="W2226" i="1"/>
  <c r="X2226" i="1"/>
  <c r="W2227" i="1"/>
  <c r="X2227" i="1"/>
  <c r="W2228" i="1"/>
  <c r="X2228" i="1"/>
  <c r="W2229" i="1"/>
  <c r="X2229" i="1"/>
  <c r="W2230" i="1"/>
  <c r="X2230" i="1"/>
  <c r="W2231" i="1"/>
  <c r="X2231" i="1"/>
  <c r="W2232" i="1"/>
  <c r="X2232" i="1"/>
  <c r="W2233" i="1"/>
  <c r="X2233" i="1"/>
  <c r="W2234" i="1"/>
  <c r="X2234" i="1"/>
  <c r="W2235" i="1"/>
  <c r="X2235" i="1"/>
  <c r="W2236" i="1"/>
  <c r="X2236" i="1"/>
  <c r="W2237" i="1"/>
  <c r="X2237" i="1"/>
  <c r="W2238" i="1"/>
  <c r="X2238" i="1"/>
  <c r="W2239" i="1"/>
  <c r="X2239" i="1"/>
  <c r="W2240" i="1"/>
  <c r="X2240" i="1"/>
  <c r="W2241" i="1"/>
  <c r="X2241" i="1"/>
  <c r="W2242" i="1"/>
  <c r="X2242" i="1"/>
  <c r="W2243" i="1"/>
  <c r="X2243" i="1"/>
  <c r="W2244" i="1"/>
  <c r="X2244" i="1"/>
  <c r="W2245" i="1"/>
  <c r="X2245" i="1"/>
  <c r="W2246" i="1"/>
  <c r="X2246" i="1"/>
  <c r="W2247" i="1"/>
  <c r="X2247" i="1"/>
  <c r="W2248" i="1"/>
  <c r="X2248" i="1"/>
  <c r="W2249" i="1"/>
  <c r="X2249" i="1"/>
  <c r="W2250" i="1"/>
  <c r="X2250" i="1"/>
  <c r="W2251" i="1"/>
  <c r="X2251" i="1"/>
  <c r="W2252" i="1"/>
  <c r="X2252" i="1"/>
  <c r="W2253" i="1"/>
  <c r="X2253" i="1"/>
  <c r="W2254" i="1"/>
  <c r="X2254" i="1"/>
  <c r="W2255" i="1"/>
  <c r="X2255" i="1"/>
  <c r="W2256" i="1"/>
  <c r="X2256" i="1"/>
  <c r="W2257" i="1"/>
  <c r="X2257" i="1"/>
  <c r="W2258" i="1"/>
  <c r="X2258" i="1"/>
  <c r="W2259" i="1"/>
  <c r="X2259" i="1"/>
  <c r="W2260" i="1"/>
  <c r="X2260" i="1"/>
  <c r="W2261" i="1"/>
  <c r="X2261" i="1"/>
  <c r="W2262" i="1"/>
  <c r="X2262" i="1"/>
  <c r="W2263" i="1"/>
  <c r="X2263" i="1"/>
  <c r="W2264" i="1"/>
  <c r="X2264" i="1"/>
  <c r="W2265" i="1"/>
  <c r="X2265" i="1"/>
  <c r="W2266" i="1"/>
  <c r="X2266" i="1"/>
  <c r="W2267" i="1"/>
  <c r="X2267" i="1"/>
  <c r="W2268" i="1"/>
  <c r="X2268" i="1"/>
  <c r="W2269" i="1"/>
  <c r="X2269" i="1"/>
  <c r="W2270" i="1"/>
  <c r="X2270" i="1"/>
  <c r="W2271" i="1"/>
  <c r="X2271" i="1"/>
  <c r="W2272" i="1"/>
  <c r="X2272" i="1"/>
  <c r="W2273" i="1"/>
  <c r="X2273" i="1"/>
  <c r="W2274" i="1"/>
  <c r="X2274" i="1"/>
  <c r="W2275" i="1"/>
  <c r="X2275" i="1"/>
  <c r="W2276" i="1"/>
  <c r="X2276" i="1"/>
  <c r="W2277" i="1"/>
  <c r="X2277" i="1"/>
  <c r="W2278" i="1"/>
  <c r="X2278" i="1"/>
  <c r="W2279" i="1"/>
  <c r="X2279" i="1"/>
  <c r="W2280" i="1"/>
  <c r="X2280" i="1"/>
  <c r="W2281" i="1"/>
  <c r="X2281" i="1"/>
  <c r="W2282" i="1"/>
  <c r="X2282" i="1"/>
  <c r="W2283" i="1"/>
  <c r="X2283" i="1"/>
  <c r="W2284" i="1"/>
  <c r="X2284" i="1"/>
  <c r="W2285" i="1"/>
  <c r="X2285" i="1"/>
  <c r="W2286" i="1"/>
  <c r="X2286" i="1"/>
  <c r="W2287" i="1"/>
  <c r="X2287" i="1"/>
  <c r="W2288" i="1"/>
  <c r="X2288" i="1"/>
  <c r="W2289" i="1"/>
  <c r="X2289" i="1"/>
  <c r="W2290" i="1"/>
  <c r="X2290" i="1"/>
  <c r="W2291" i="1"/>
  <c r="X2291" i="1"/>
  <c r="W2292" i="1"/>
  <c r="X2292" i="1"/>
  <c r="W2293" i="1"/>
  <c r="X2293" i="1"/>
  <c r="W2294" i="1"/>
  <c r="X2294" i="1"/>
  <c r="W2295" i="1"/>
  <c r="X2295" i="1"/>
  <c r="W2296" i="1"/>
  <c r="X2296" i="1"/>
  <c r="W2297" i="1"/>
  <c r="X2297" i="1"/>
  <c r="W2298" i="1"/>
  <c r="X2298" i="1"/>
  <c r="W2299" i="1"/>
  <c r="X2299" i="1"/>
  <c r="W2300" i="1"/>
  <c r="X2300" i="1"/>
  <c r="W2301" i="1"/>
  <c r="X2301" i="1"/>
  <c r="W2302" i="1"/>
  <c r="X2302" i="1"/>
  <c r="W2303" i="1"/>
  <c r="X2303" i="1"/>
  <c r="W2304" i="1"/>
  <c r="X2304" i="1"/>
  <c r="W2305" i="1"/>
  <c r="X2305" i="1"/>
  <c r="W2306" i="1"/>
  <c r="X2306" i="1"/>
  <c r="W2307" i="1"/>
  <c r="X2307" i="1"/>
  <c r="W2308" i="1"/>
  <c r="X2308" i="1"/>
  <c r="W2309" i="1"/>
  <c r="X2309" i="1"/>
  <c r="W2310" i="1"/>
  <c r="X2310" i="1"/>
  <c r="W2311" i="1"/>
  <c r="X2311" i="1"/>
  <c r="W2312" i="1"/>
  <c r="X2312" i="1"/>
  <c r="W2313" i="1"/>
  <c r="X2313" i="1"/>
  <c r="W2314" i="1"/>
  <c r="X2314" i="1"/>
  <c r="W2315" i="1"/>
  <c r="X2315" i="1"/>
  <c r="W2316" i="1"/>
  <c r="X2316" i="1"/>
  <c r="W2317" i="1"/>
  <c r="X2317" i="1"/>
  <c r="W2318" i="1"/>
  <c r="X2318" i="1"/>
  <c r="W2319" i="1"/>
  <c r="X2319" i="1"/>
  <c r="W2320" i="1"/>
  <c r="X2320" i="1"/>
  <c r="W2321" i="1"/>
  <c r="X2321" i="1"/>
  <c r="W2322" i="1"/>
  <c r="X2322" i="1"/>
  <c r="W2323" i="1"/>
  <c r="X2323" i="1"/>
  <c r="W2324" i="1"/>
  <c r="X2324" i="1"/>
  <c r="W2325" i="1"/>
  <c r="X2325" i="1"/>
  <c r="W2326" i="1"/>
  <c r="X2326" i="1"/>
  <c r="W2327" i="1"/>
  <c r="X2327" i="1"/>
  <c r="W2328" i="1"/>
  <c r="X2328" i="1"/>
  <c r="W2329" i="1"/>
  <c r="X2329" i="1"/>
  <c r="W2330" i="1"/>
  <c r="X2330" i="1"/>
  <c r="W2331" i="1"/>
  <c r="X2331" i="1"/>
  <c r="W2332" i="1"/>
  <c r="X2332" i="1"/>
  <c r="W2333" i="1"/>
  <c r="X2333" i="1"/>
  <c r="W2334" i="1"/>
  <c r="X2334" i="1"/>
  <c r="W2335" i="1"/>
  <c r="X2335" i="1"/>
  <c r="W2336" i="1"/>
  <c r="X2336" i="1"/>
  <c r="W2337" i="1"/>
  <c r="X2337" i="1"/>
  <c r="W2338" i="1"/>
  <c r="X2338" i="1"/>
  <c r="W2339" i="1"/>
  <c r="X2339" i="1"/>
  <c r="W2340" i="1"/>
  <c r="X2340" i="1"/>
  <c r="W2341" i="1"/>
  <c r="X2341" i="1"/>
  <c r="W2342" i="1"/>
  <c r="X2342" i="1"/>
  <c r="W2343" i="1"/>
  <c r="X2343" i="1"/>
  <c r="W2344" i="1"/>
  <c r="X2344" i="1"/>
  <c r="W2345" i="1"/>
  <c r="X2345" i="1"/>
  <c r="W2346" i="1"/>
  <c r="X2346" i="1"/>
  <c r="W2347" i="1"/>
  <c r="X2347" i="1"/>
  <c r="W2348" i="1"/>
  <c r="X2348" i="1"/>
  <c r="W2349" i="1"/>
  <c r="X2349" i="1"/>
  <c r="W2350" i="1"/>
  <c r="X2350" i="1"/>
  <c r="W2351" i="1"/>
  <c r="X2351" i="1"/>
  <c r="W2352" i="1"/>
  <c r="X2352" i="1"/>
  <c r="W2353" i="1"/>
  <c r="X2353" i="1"/>
  <c r="W2354" i="1"/>
  <c r="X2354" i="1"/>
  <c r="W2355" i="1"/>
  <c r="X2355" i="1"/>
  <c r="W2356" i="1"/>
  <c r="X2356" i="1"/>
  <c r="W2357" i="1"/>
  <c r="X2357" i="1"/>
  <c r="W2358" i="1"/>
  <c r="X2358" i="1"/>
  <c r="W2359" i="1"/>
  <c r="X2359" i="1"/>
  <c r="W2360" i="1"/>
  <c r="X2360" i="1"/>
  <c r="W2361" i="1"/>
  <c r="X2361" i="1"/>
  <c r="W2362" i="1"/>
  <c r="X2362" i="1"/>
  <c r="W2363" i="1"/>
  <c r="X2363" i="1"/>
  <c r="W2364" i="1"/>
  <c r="X2364" i="1"/>
  <c r="W2365" i="1"/>
  <c r="X2365" i="1"/>
  <c r="W2366" i="1"/>
  <c r="X2366" i="1"/>
  <c r="W2367" i="1"/>
  <c r="X2367" i="1"/>
  <c r="W2368" i="1"/>
  <c r="X2368" i="1"/>
  <c r="W2369" i="1"/>
  <c r="X2369" i="1"/>
  <c r="W2370" i="1"/>
  <c r="X2370" i="1"/>
  <c r="W2371" i="1"/>
  <c r="X2371" i="1"/>
  <c r="W2372" i="1"/>
  <c r="X2372" i="1"/>
  <c r="W2373" i="1"/>
  <c r="X2373" i="1"/>
  <c r="W2374" i="1"/>
  <c r="X2374" i="1"/>
  <c r="W2375" i="1"/>
  <c r="X2375" i="1"/>
  <c r="W2376" i="1"/>
  <c r="X2376" i="1"/>
  <c r="W2377" i="1"/>
  <c r="X2377" i="1"/>
  <c r="W2378" i="1"/>
  <c r="X2378" i="1"/>
  <c r="W2379" i="1"/>
  <c r="X2379" i="1"/>
  <c r="W2380" i="1"/>
  <c r="X2380" i="1"/>
  <c r="W2381" i="1"/>
  <c r="X2381" i="1"/>
  <c r="W2382" i="1"/>
  <c r="X2382" i="1"/>
  <c r="W2383" i="1"/>
  <c r="X2383" i="1"/>
  <c r="W2384" i="1"/>
  <c r="X2384" i="1"/>
  <c r="W2385" i="1"/>
  <c r="X2385" i="1"/>
  <c r="W2386" i="1"/>
  <c r="X2386" i="1"/>
  <c r="W2387" i="1"/>
  <c r="X2387" i="1"/>
  <c r="W2388" i="1"/>
  <c r="X2388" i="1"/>
  <c r="W2389" i="1"/>
  <c r="X2389" i="1"/>
  <c r="W2390" i="1"/>
  <c r="X2390" i="1"/>
  <c r="W2391" i="1"/>
  <c r="X2391" i="1"/>
  <c r="W2392" i="1"/>
  <c r="X2392" i="1"/>
  <c r="W2393" i="1"/>
  <c r="X2393" i="1"/>
  <c r="W2394" i="1"/>
  <c r="X2394" i="1"/>
  <c r="W2395" i="1"/>
  <c r="X2395" i="1"/>
  <c r="W2396" i="1"/>
  <c r="X2396" i="1"/>
  <c r="W2397" i="1"/>
  <c r="X2397" i="1"/>
  <c r="W2398" i="1"/>
  <c r="X2398" i="1"/>
  <c r="W2399" i="1"/>
  <c r="X2399" i="1"/>
  <c r="W2400" i="1"/>
  <c r="X2400" i="1"/>
  <c r="W2401" i="1"/>
  <c r="X2401" i="1"/>
  <c r="W2402" i="1"/>
  <c r="X2402" i="1"/>
  <c r="W2403" i="1"/>
  <c r="X2403" i="1"/>
  <c r="W2404" i="1"/>
  <c r="X2404" i="1"/>
  <c r="W2405" i="1"/>
  <c r="X2405" i="1"/>
  <c r="W2406" i="1"/>
  <c r="X2406" i="1"/>
  <c r="W2407" i="1"/>
  <c r="X2407" i="1"/>
  <c r="W2408" i="1"/>
  <c r="X2408" i="1"/>
  <c r="W2409" i="1"/>
  <c r="X2409" i="1"/>
  <c r="W2410" i="1"/>
  <c r="X2410" i="1"/>
  <c r="W2411" i="1"/>
  <c r="X2411" i="1"/>
  <c r="W2412" i="1"/>
  <c r="X2412" i="1"/>
  <c r="W2413" i="1"/>
  <c r="X2413" i="1"/>
  <c r="W2414" i="1"/>
  <c r="X2414" i="1"/>
  <c r="W2415" i="1"/>
  <c r="X2415" i="1"/>
  <c r="W2416" i="1"/>
  <c r="X2416" i="1"/>
  <c r="W2417" i="1"/>
  <c r="X2417" i="1"/>
  <c r="W2418" i="1"/>
  <c r="X2418" i="1"/>
  <c r="W2419" i="1"/>
  <c r="X2419" i="1"/>
  <c r="W2420" i="1"/>
  <c r="X2420" i="1"/>
  <c r="W2421" i="1"/>
  <c r="X2421" i="1"/>
  <c r="W2422" i="1"/>
  <c r="X2422" i="1"/>
  <c r="W2423" i="1"/>
  <c r="X2423" i="1"/>
  <c r="W2424" i="1"/>
  <c r="X2424" i="1"/>
  <c r="W2425" i="1"/>
  <c r="X2425" i="1"/>
  <c r="W2426" i="1"/>
  <c r="X2426" i="1"/>
  <c r="W2427" i="1"/>
  <c r="X2427" i="1"/>
  <c r="W2428" i="1"/>
  <c r="X2428" i="1"/>
  <c r="W2429" i="1"/>
  <c r="X2429" i="1"/>
  <c r="W2430" i="1"/>
  <c r="X2430" i="1"/>
  <c r="W2431" i="1"/>
  <c r="X2431" i="1"/>
  <c r="W2432" i="1"/>
  <c r="X2432" i="1"/>
  <c r="W2433" i="1"/>
  <c r="X2433" i="1"/>
  <c r="W2434" i="1"/>
  <c r="X2434" i="1"/>
  <c r="W2435" i="1"/>
  <c r="X2435" i="1"/>
  <c r="W2436" i="1"/>
  <c r="X2436" i="1"/>
  <c r="W2437" i="1"/>
  <c r="X2437" i="1"/>
  <c r="W2438" i="1"/>
  <c r="X2438" i="1"/>
  <c r="W2439" i="1"/>
  <c r="X2439" i="1"/>
  <c r="W2440" i="1"/>
  <c r="X2440" i="1"/>
  <c r="W2441" i="1"/>
  <c r="X2441" i="1"/>
  <c r="W2442" i="1"/>
  <c r="X2442" i="1"/>
  <c r="W2443" i="1"/>
  <c r="X2443" i="1"/>
  <c r="W2444" i="1"/>
  <c r="X2444" i="1"/>
  <c r="W2445" i="1"/>
  <c r="X2445" i="1"/>
  <c r="W2446" i="1"/>
  <c r="X2446" i="1"/>
  <c r="W2447" i="1"/>
  <c r="X2447" i="1"/>
  <c r="W2448" i="1"/>
  <c r="X2448" i="1"/>
  <c r="W2449" i="1"/>
  <c r="X2449" i="1"/>
  <c r="W2450" i="1"/>
  <c r="X2450" i="1"/>
  <c r="W2451" i="1"/>
  <c r="X2451" i="1"/>
  <c r="W2452" i="1"/>
  <c r="X2452" i="1"/>
  <c r="W2453" i="1"/>
  <c r="X2453" i="1"/>
  <c r="W2454" i="1"/>
  <c r="X2454" i="1"/>
  <c r="W2455" i="1"/>
  <c r="X2455" i="1"/>
  <c r="W2456" i="1"/>
  <c r="X2456" i="1"/>
  <c r="W2457" i="1"/>
  <c r="X2457" i="1"/>
  <c r="W2458" i="1"/>
  <c r="X2458" i="1"/>
  <c r="W2459" i="1"/>
  <c r="X2459" i="1"/>
  <c r="W2460" i="1"/>
  <c r="X2460" i="1"/>
  <c r="W2461" i="1"/>
  <c r="X2461" i="1"/>
  <c r="W2462" i="1"/>
  <c r="X2462" i="1"/>
  <c r="W2463" i="1"/>
  <c r="X2463" i="1"/>
  <c r="W2464" i="1"/>
  <c r="X2464" i="1"/>
  <c r="W2465" i="1"/>
  <c r="X2465" i="1"/>
  <c r="W2466" i="1"/>
  <c r="X2466" i="1"/>
  <c r="W2467" i="1"/>
  <c r="X2467" i="1"/>
  <c r="W2468" i="1"/>
  <c r="X2468" i="1"/>
  <c r="W2469" i="1"/>
  <c r="X2469" i="1"/>
  <c r="W2470" i="1"/>
  <c r="X2470" i="1"/>
  <c r="W2471" i="1"/>
  <c r="X2471" i="1"/>
  <c r="W2472" i="1"/>
  <c r="X2472" i="1"/>
  <c r="W2473" i="1"/>
  <c r="X2473" i="1"/>
  <c r="W2474" i="1"/>
  <c r="X2474" i="1"/>
  <c r="W2475" i="1"/>
  <c r="X2475" i="1"/>
  <c r="W2476" i="1"/>
  <c r="X2476" i="1"/>
  <c r="W2477" i="1"/>
  <c r="X2477" i="1"/>
  <c r="W2478" i="1"/>
  <c r="X2478" i="1"/>
  <c r="W2479" i="1"/>
  <c r="X2479" i="1"/>
  <c r="W2480" i="1"/>
  <c r="X2480" i="1"/>
  <c r="W2481" i="1"/>
  <c r="X2481" i="1"/>
  <c r="W2482" i="1"/>
  <c r="X2482" i="1"/>
  <c r="W2483" i="1"/>
  <c r="X2483" i="1"/>
  <c r="W2484" i="1"/>
  <c r="X2484" i="1"/>
  <c r="W2485" i="1"/>
  <c r="X2485" i="1"/>
  <c r="W2486" i="1"/>
  <c r="X2486" i="1"/>
  <c r="W2487" i="1"/>
  <c r="X2487" i="1"/>
  <c r="W2488" i="1"/>
  <c r="X2488" i="1"/>
  <c r="W2489" i="1"/>
  <c r="X2489" i="1"/>
  <c r="W2490" i="1"/>
  <c r="X2490" i="1"/>
  <c r="W2491" i="1"/>
  <c r="X2491" i="1"/>
  <c r="W2492" i="1"/>
  <c r="X2492" i="1"/>
  <c r="W2493" i="1"/>
  <c r="X2493" i="1"/>
  <c r="W2494" i="1"/>
  <c r="X2494" i="1"/>
  <c r="W2495" i="1"/>
  <c r="X2495" i="1"/>
  <c r="W2496" i="1"/>
  <c r="X2496" i="1"/>
  <c r="W2497" i="1"/>
  <c r="X2497" i="1"/>
  <c r="W2498" i="1"/>
  <c r="X2498" i="1"/>
  <c r="W2499" i="1"/>
  <c r="X2499" i="1"/>
  <c r="W2500" i="1"/>
  <c r="X2500" i="1"/>
  <c r="W2501" i="1"/>
  <c r="X2501" i="1"/>
  <c r="W2502" i="1"/>
  <c r="X2502" i="1"/>
  <c r="W2503" i="1"/>
  <c r="X2503" i="1"/>
  <c r="W2504" i="1"/>
  <c r="X2504" i="1"/>
  <c r="W2505" i="1"/>
  <c r="X2505" i="1"/>
  <c r="W2506" i="1"/>
  <c r="X2506" i="1"/>
  <c r="W2507" i="1"/>
  <c r="X2507" i="1"/>
  <c r="W2508" i="1"/>
  <c r="X2508" i="1"/>
  <c r="W2509" i="1"/>
  <c r="X2509" i="1"/>
  <c r="W2510" i="1"/>
  <c r="X2510" i="1"/>
  <c r="W2511" i="1"/>
  <c r="X2511" i="1"/>
  <c r="W2512" i="1"/>
  <c r="X2512" i="1"/>
  <c r="W2513" i="1"/>
  <c r="X2513" i="1"/>
  <c r="W2514" i="1"/>
  <c r="X2514" i="1"/>
  <c r="W2515" i="1"/>
  <c r="X2515" i="1"/>
  <c r="W2516" i="1"/>
  <c r="X2516" i="1"/>
  <c r="W2517" i="1"/>
  <c r="X2517" i="1"/>
  <c r="W2518" i="1"/>
  <c r="X2518" i="1"/>
  <c r="W2519" i="1"/>
  <c r="X2519" i="1"/>
  <c r="W2520" i="1"/>
  <c r="X2520" i="1"/>
  <c r="W2521" i="1"/>
  <c r="X2521" i="1"/>
  <c r="W2522" i="1"/>
  <c r="X2522" i="1"/>
  <c r="W2523" i="1"/>
  <c r="X2523" i="1"/>
  <c r="W2524" i="1"/>
  <c r="X2524" i="1"/>
  <c r="W2525" i="1"/>
  <c r="X2525" i="1"/>
  <c r="W2526" i="1"/>
  <c r="X2526" i="1"/>
  <c r="W2527" i="1"/>
  <c r="X2527" i="1"/>
  <c r="W2528" i="1"/>
  <c r="X2528" i="1"/>
  <c r="W2529" i="1"/>
  <c r="X2529" i="1"/>
  <c r="W2530" i="1"/>
  <c r="X2530" i="1"/>
  <c r="W2531" i="1"/>
  <c r="X2531" i="1"/>
  <c r="W2532" i="1"/>
  <c r="X2532" i="1"/>
  <c r="W2533" i="1"/>
  <c r="X2533" i="1"/>
  <c r="W2534" i="1"/>
  <c r="X2534" i="1"/>
  <c r="W2535" i="1"/>
  <c r="X2535" i="1"/>
  <c r="W2536" i="1"/>
  <c r="X2536" i="1"/>
  <c r="W2537" i="1"/>
  <c r="X2537" i="1"/>
  <c r="W2538" i="1"/>
  <c r="X2538" i="1"/>
  <c r="W2539" i="1"/>
  <c r="X2539" i="1"/>
  <c r="W2540" i="1"/>
  <c r="X2540" i="1"/>
  <c r="W2541" i="1"/>
  <c r="X2541" i="1"/>
  <c r="W2542" i="1"/>
  <c r="X2542" i="1"/>
  <c r="W2543" i="1"/>
  <c r="X2543" i="1"/>
  <c r="W2544" i="1"/>
  <c r="X2544" i="1"/>
  <c r="W2545" i="1"/>
  <c r="X2545" i="1"/>
  <c r="W2546" i="1"/>
  <c r="X2546" i="1"/>
  <c r="W2547" i="1"/>
  <c r="X2547" i="1"/>
  <c r="W2548" i="1"/>
  <c r="X2548" i="1"/>
  <c r="W2549" i="1"/>
  <c r="X2549" i="1"/>
  <c r="W2550" i="1"/>
  <c r="X2550" i="1"/>
  <c r="W2551" i="1"/>
  <c r="X2551" i="1"/>
  <c r="W2552" i="1"/>
  <c r="X2552" i="1"/>
  <c r="W2553" i="1"/>
  <c r="X2553" i="1"/>
  <c r="W2554" i="1"/>
  <c r="X2554" i="1"/>
  <c r="W2555" i="1"/>
  <c r="X2555" i="1"/>
  <c r="W2556" i="1"/>
  <c r="X2556" i="1"/>
  <c r="W2557" i="1"/>
  <c r="X2557" i="1"/>
  <c r="W2558" i="1"/>
  <c r="X2558" i="1"/>
  <c r="W2559" i="1"/>
  <c r="X2559" i="1"/>
  <c r="W2560" i="1"/>
  <c r="X2560" i="1"/>
  <c r="W2561" i="1"/>
  <c r="X2561" i="1"/>
  <c r="W2562" i="1"/>
  <c r="X2562" i="1"/>
  <c r="W2563" i="1"/>
  <c r="X2563" i="1"/>
  <c r="W2564" i="1"/>
  <c r="X2564" i="1"/>
  <c r="W2565" i="1"/>
  <c r="X2565" i="1"/>
  <c r="W2566" i="1"/>
  <c r="X2566" i="1"/>
  <c r="W2567" i="1"/>
  <c r="X2567" i="1"/>
  <c r="W2568" i="1"/>
  <c r="X2568" i="1"/>
  <c r="W2569" i="1"/>
  <c r="X2569" i="1"/>
  <c r="W2570" i="1"/>
  <c r="X2570" i="1"/>
  <c r="W2571" i="1"/>
  <c r="X2571" i="1"/>
  <c r="W2572" i="1"/>
  <c r="X2572" i="1"/>
  <c r="W2573" i="1"/>
  <c r="X2573" i="1"/>
  <c r="W2574" i="1"/>
  <c r="X2574" i="1"/>
  <c r="W2575" i="1"/>
  <c r="X2575" i="1"/>
  <c r="W2576" i="1"/>
  <c r="X2576" i="1"/>
  <c r="W2577" i="1"/>
  <c r="X2577" i="1"/>
  <c r="W2578" i="1"/>
  <c r="X2578" i="1"/>
  <c r="W2579" i="1"/>
  <c r="X2579" i="1"/>
  <c r="W2580" i="1"/>
  <c r="X2580" i="1"/>
  <c r="W2581" i="1"/>
  <c r="X2581" i="1"/>
  <c r="W2582" i="1"/>
  <c r="X2582" i="1"/>
  <c r="W2583" i="1"/>
  <c r="X2583" i="1"/>
  <c r="W2584" i="1"/>
  <c r="X2584" i="1"/>
  <c r="W2585" i="1"/>
  <c r="X2585" i="1"/>
  <c r="W2586" i="1"/>
  <c r="X2586" i="1"/>
  <c r="W2587" i="1"/>
  <c r="X2587" i="1"/>
  <c r="W2588" i="1"/>
  <c r="X2588" i="1"/>
  <c r="W2589" i="1"/>
  <c r="X2589" i="1"/>
  <c r="W2590" i="1"/>
  <c r="X2590" i="1"/>
  <c r="W2591" i="1"/>
  <c r="X2591" i="1"/>
  <c r="W2592" i="1"/>
  <c r="X2592" i="1"/>
  <c r="W2593" i="1"/>
  <c r="X2593" i="1"/>
  <c r="W2594" i="1"/>
  <c r="X2594" i="1"/>
  <c r="W2595" i="1"/>
  <c r="X2595" i="1"/>
  <c r="W2596" i="1"/>
  <c r="X2596" i="1"/>
  <c r="W2597" i="1"/>
  <c r="X2597" i="1"/>
  <c r="W2598" i="1"/>
  <c r="X2598" i="1"/>
  <c r="W2599" i="1"/>
  <c r="X2599" i="1"/>
  <c r="W2600" i="1"/>
  <c r="X2600" i="1"/>
  <c r="W2601" i="1"/>
  <c r="X2601" i="1"/>
  <c r="W2602" i="1"/>
  <c r="X2602" i="1"/>
  <c r="W2603" i="1"/>
  <c r="X2603" i="1"/>
  <c r="W2604" i="1"/>
  <c r="X2604" i="1"/>
  <c r="W2605" i="1"/>
  <c r="X2605" i="1"/>
  <c r="W2606" i="1"/>
  <c r="X2606" i="1"/>
  <c r="W2607" i="1"/>
  <c r="X2607" i="1"/>
  <c r="W2608" i="1"/>
  <c r="X2608" i="1"/>
  <c r="W2609" i="1"/>
  <c r="X2609" i="1"/>
  <c r="W2610" i="1"/>
  <c r="X2610" i="1"/>
  <c r="W2611" i="1"/>
  <c r="X2611" i="1"/>
  <c r="W2612" i="1"/>
  <c r="X2612" i="1"/>
  <c r="W2613" i="1"/>
  <c r="X2613" i="1"/>
  <c r="W2614" i="1"/>
  <c r="X2614" i="1"/>
  <c r="W2615" i="1"/>
  <c r="X2615" i="1"/>
  <c r="W2616" i="1"/>
  <c r="X2616" i="1"/>
  <c r="W2617" i="1"/>
  <c r="X2617" i="1"/>
  <c r="W2618" i="1"/>
  <c r="X2618" i="1"/>
  <c r="W2619" i="1"/>
  <c r="X2619" i="1"/>
  <c r="W2620" i="1"/>
  <c r="X2620" i="1"/>
  <c r="W2621" i="1"/>
  <c r="X2621" i="1"/>
  <c r="W2622" i="1"/>
  <c r="X2622" i="1"/>
  <c r="W2623" i="1"/>
  <c r="X2623" i="1"/>
  <c r="W2624" i="1"/>
  <c r="X2624" i="1"/>
  <c r="W2625" i="1"/>
  <c r="X2625" i="1"/>
  <c r="W2626" i="1"/>
  <c r="X2626" i="1"/>
  <c r="W2627" i="1"/>
  <c r="X2627" i="1"/>
  <c r="W2628" i="1"/>
  <c r="X2628" i="1"/>
  <c r="W2629" i="1"/>
  <c r="X2629" i="1"/>
  <c r="W2630" i="1"/>
  <c r="X2630" i="1"/>
  <c r="W2631" i="1"/>
  <c r="X2631" i="1"/>
  <c r="W2632" i="1"/>
  <c r="X2632" i="1"/>
  <c r="W2633" i="1"/>
  <c r="X2633" i="1"/>
  <c r="W2634" i="1"/>
  <c r="X2634" i="1"/>
  <c r="W2635" i="1"/>
  <c r="X2635" i="1"/>
  <c r="W2636" i="1"/>
  <c r="X2636" i="1"/>
  <c r="W2637" i="1"/>
  <c r="X2637" i="1"/>
  <c r="W2638" i="1"/>
  <c r="X2638" i="1"/>
  <c r="W2639" i="1"/>
  <c r="X2639" i="1"/>
  <c r="W2640" i="1"/>
  <c r="X2640" i="1"/>
  <c r="W2641" i="1"/>
  <c r="X2641" i="1"/>
  <c r="W2642" i="1"/>
  <c r="X2642" i="1"/>
  <c r="W2643" i="1"/>
  <c r="X2643" i="1"/>
  <c r="W2644" i="1"/>
  <c r="X2644" i="1"/>
  <c r="W2645" i="1"/>
  <c r="X2645" i="1"/>
  <c r="W2646" i="1"/>
  <c r="X2646" i="1"/>
  <c r="W2647" i="1"/>
  <c r="X2647" i="1"/>
  <c r="W2648" i="1"/>
  <c r="X2648" i="1"/>
  <c r="W2649" i="1"/>
  <c r="X2649" i="1"/>
  <c r="W2650" i="1"/>
  <c r="X2650" i="1"/>
  <c r="W2651" i="1"/>
  <c r="X2651" i="1"/>
  <c r="W2652" i="1"/>
  <c r="X2652" i="1"/>
  <c r="W2653" i="1"/>
  <c r="X2653" i="1"/>
  <c r="W2654" i="1"/>
  <c r="X2654" i="1"/>
  <c r="W2655" i="1"/>
  <c r="X2655" i="1"/>
  <c r="W2656" i="1"/>
  <c r="X2656" i="1"/>
  <c r="W2657" i="1"/>
  <c r="X2657" i="1"/>
  <c r="W2658" i="1"/>
  <c r="X2658" i="1"/>
  <c r="W2659" i="1"/>
  <c r="X2659" i="1"/>
  <c r="W2660" i="1"/>
  <c r="X2660" i="1"/>
  <c r="W2661" i="1"/>
  <c r="X2661" i="1"/>
  <c r="W2662" i="1"/>
  <c r="X2662" i="1"/>
  <c r="W2663" i="1"/>
  <c r="X2663" i="1"/>
  <c r="W2664" i="1"/>
  <c r="X2664" i="1"/>
  <c r="W2665" i="1"/>
  <c r="X2665" i="1"/>
  <c r="W2666" i="1"/>
  <c r="X2666" i="1"/>
  <c r="W2667" i="1"/>
  <c r="X2667" i="1"/>
  <c r="W2668" i="1"/>
  <c r="X2668" i="1"/>
  <c r="W2669" i="1"/>
  <c r="X2669" i="1"/>
  <c r="W2670" i="1"/>
  <c r="X2670" i="1"/>
  <c r="W2671" i="1"/>
  <c r="X2671" i="1"/>
  <c r="W2672" i="1"/>
  <c r="X2672" i="1"/>
  <c r="W2673" i="1"/>
  <c r="X2673" i="1"/>
  <c r="W2674" i="1"/>
  <c r="X2674" i="1"/>
  <c r="W2675" i="1"/>
  <c r="X2675" i="1"/>
  <c r="W2676" i="1"/>
  <c r="X2676" i="1"/>
  <c r="W2677" i="1"/>
  <c r="X2677" i="1"/>
  <c r="W2678" i="1"/>
  <c r="X2678" i="1"/>
  <c r="W2679" i="1"/>
  <c r="X2679" i="1"/>
  <c r="W2680" i="1"/>
  <c r="X2680" i="1"/>
  <c r="W2681" i="1"/>
  <c r="X2681" i="1"/>
  <c r="W2682" i="1"/>
  <c r="X2682" i="1"/>
  <c r="W2683" i="1"/>
  <c r="X2683" i="1"/>
  <c r="W2684" i="1"/>
  <c r="X2684" i="1"/>
  <c r="W2685" i="1"/>
  <c r="X2685" i="1"/>
  <c r="W2686" i="1"/>
  <c r="X2686" i="1"/>
  <c r="W2687" i="1"/>
  <c r="X2687" i="1"/>
  <c r="W2688" i="1"/>
  <c r="X2688" i="1"/>
  <c r="W2689" i="1"/>
  <c r="X2689" i="1"/>
  <c r="W2690" i="1"/>
  <c r="X2690" i="1"/>
  <c r="W2691" i="1"/>
  <c r="X2691" i="1"/>
  <c r="W2692" i="1"/>
  <c r="X2692" i="1"/>
  <c r="W2693" i="1"/>
  <c r="X2693" i="1"/>
  <c r="W2694" i="1"/>
  <c r="X2694" i="1"/>
  <c r="W2695" i="1"/>
  <c r="X2695" i="1"/>
  <c r="W2696" i="1"/>
  <c r="X2696" i="1"/>
  <c r="W2697" i="1"/>
  <c r="X2697" i="1"/>
  <c r="W2698" i="1"/>
  <c r="X2698" i="1"/>
  <c r="W2699" i="1"/>
  <c r="X2699" i="1"/>
  <c r="W2700" i="1"/>
  <c r="X2700" i="1"/>
  <c r="W2701" i="1"/>
  <c r="X2701" i="1"/>
  <c r="W2702" i="1"/>
  <c r="X2702" i="1"/>
  <c r="W2703" i="1"/>
  <c r="X2703" i="1"/>
  <c r="W2704" i="1"/>
  <c r="X2704" i="1"/>
  <c r="W2705" i="1"/>
  <c r="X2705" i="1"/>
  <c r="W2706" i="1"/>
  <c r="X2706" i="1"/>
  <c r="W2707" i="1"/>
  <c r="X2707" i="1"/>
  <c r="W2708" i="1"/>
  <c r="X2708" i="1"/>
  <c r="W2709" i="1"/>
  <c r="X2709" i="1"/>
  <c r="W2710" i="1"/>
  <c r="X2710" i="1"/>
  <c r="W2711" i="1"/>
  <c r="X2711" i="1"/>
  <c r="W2712" i="1"/>
  <c r="X2712" i="1"/>
  <c r="W2713" i="1"/>
  <c r="X2713" i="1"/>
  <c r="W2714" i="1"/>
  <c r="X2714" i="1"/>
  <c r="W2715" i="1"/>
  <c r="X2715" i="1"/>
  <c r="W2716" i="1"/>
  <c r="X2716" i="1"/>
  <c r="W2717" i="1"/>
  <c r="X2717" i="1"/>
  <c r="W2718" i="1"/>
  <c r="X2718" i="1"/>
  <c r="W2719" i="1"/>
  <c r="X2719" i="1"/>
  <c r="W2720" i="1"/>
  <c r="X2720" i="1"/>
  <c r="W2721" i="1"/>
  <c r="X2721" i="1"/>
  <c r="W2722" i="1"/>
  <c r="X2722" i="1"/>
  <c r="W2723" i="1"/>
  <c r="X2723" i="1"/>
  <c r="W2724" i="1"/>
  <c r="X2724" i="1"/>
  <c r="W2725" i="1"/>
  <c r="X2725" i="1"/>
  <c r="W2726" i="1"/>
  <c r="X2726" i="1"/>
  <c r="W2727" i="1"/>
  <c r="X2727" i="1"/>
  <c r="W2728" i="1"/>
  <c r="X2728" i="1"/>
  <c r="W2729" i="1"/>
  <c r="X2729" i="1"/>
  <c r="W2730" i="1"/>
  <c r="X2730" i="1"/>
  <c r="W2731" i="1"/>
  <c r="X2731" i="1"/>
  <c r="W2732" i="1"/>
  <c r="X2732" i="1"/>
  <c r="W2733" i="1"/>
  <c r="X2733" i="1"/>
  <c r="W2734" i="1"/>
  <c r="X2734" i="1"/>
  <c r="W2735" i="1"/>
  <c r="X2735" i="1"/>
  <c r="W2736" i="1"/>
  <c r="X2736" i="1"/>
  <c r="W2737" i="1"/>
  <c r="X2737" i="1"/>
  <c r="W2738" i="1"/>
  <c r="X2738" i="1"/>
  <c r="W2739" i="1"/>
  <c r="X2739" i="1"/>
  <c r="W2740" i="1"/>
  <c r="X2740" i="1"/>
  <c r="W2741" i="1"/>
  <c r="X2741" i="1"/>
  <c r="W2742" i="1"/>
  <c r="X2742" i="1"/>
  <c r="W2743" i="1"/>
  <c r="X2743" i="1"/>
  <c r="W2744" i="1"/>
  <c r="X2744" i="1"/>
  <c r="W2745" i="1"/>
  <c r="X2745" i="1"/>
  <c r="W2746" i="1"/>
  <c r="X2746" i="1"/>
  <c r="W2747" i="1"/>
  <c r="X2747" i="1"/>
  <c r="W2748" i="1"/>
  <c r="X2748" i="1"/>
  <c r="W2749" i="1"/>
  <c r="X2749" i="1"/>
  <c r="W2750" i="1"/>
  <c r="X2750" i="1"/>
  <c r="W2751" i="1"/>
  <c r="X2751" i="1"/>
  <c r="W2752" i="1"/>
  <c r="X2752" i="1"/>
  <c r="W2753" i="1"/>
  <c r="X2753" i="1"/>
  <c r="W2754" i="1"/>
  <c r="X2754" i="1"/>
  <c r="W2755" i="1"/>
  <c r="X2755" i="1"/>
  <c r="W2756" i="1"/>
  <c r="X2756" i="1"/>
  <c r="W2757" i="1"/>
  <c r="X2757" i="1"/>
  <c r="W2758" i="1"/>
  <c r="X2758" i="1"/>
  <c r="W2759" i="1"/>
  <c r="X2759" i="1"/>
  <c r="W2760" i="1"/>
  <c r="X2760" i="1"/>
  <c r="W2761" i="1"/>
  <c r="X2761" i="1"/>
  <c r="W2762" i="1"/>
  <c r="X2762" i="1"/>
  <c r="W2763" i="1"/>
  <c r="X2763" i="1"/>
  <c r="W2764" i="1"/>
  <c r="X2764" i="1"/>
  <c r="W2765" i="1"/>
  <c r="X2765" i="1"/>
  <c r="W2766" i="1"/>
  <c r="X2766" i="1"/>
  <c r="W2767" i="1"/>
  <c r="X2767" i="1"/>
  <c r="W2768" i="1"/>
  <c r="X2768" i="1"/>
  <c r="W2769" i="1"/>
  <c r="X2769" i="1"/>
  <c r="W2770" i="1"/>
  <c r="X2770" i="1"/>
  <c r="W2771" i="1"/>
  <c r="X2771" i="1"/>
  <c r="W2772" i="1"/>
  <c r="X2772" i="1"/>
  <c r="W2773" i="1"/>
  <c r="X2773" i="1"/>
  <c r="W2774" i="1"/>
  <c r="X2774" i="1"/>
  <c r="W2775" i="1"/>
  <c r="X2775" i="1"/>
  <c r="W2776" i="1"/>
  <c r="X2776" i="1"/>
  <c r="W2777" i="1"/>
  <c r="X2777" i="1"/>
  <c r="W2778" i="1"/>
  <c r="X2778" i="1"/>
  <c r="W2779" i="1"/>
  <c r="X2779" i="1"/>
  <c r="W2780" i="1"/>
  <c r="X2780" i="1"/>
  <c r="W2781" i="1"/>
  <c r="X2781" i="1"/>
  <c r="W2782" i="1"/>
  <c r="X2782" i="1"/>
  <c r="W2783" i="1"/>
  <c r="X2783" i="1"/>
  <c r="W2784" i="1"/>
  <c r="X2784" i="1"/>
  <c r="W2785" i="1"/>
  <c r="X2785" i="1"/>
  <c r="W2786" i="1"/>
  <c r="X2786" i="1"/>
  <c r="W2787" i="1"/>
  <c r="X2787" i="1"/>
  <c r="W2788" i="1"/>
  <c r="X2788" i="1"/>
  <c r="W2789" i="1"/>
  <c r="X2789" i="1"/>
  <c r="W2790" i="1"/>
  <c r="X2790" i="1"/>
  <c r="W2791" i="1"/>
  <c r="X2791" i="1"/>
  <c r="W2792" i="1"/>
  <c r="X2792" i="1"/>
  <c r="W2793" i="1"/>
  <c r="X2793" i="1"/>
  <c r="W2794" i="1"/>
  <c r="X2794" i="1"/>
  <c r="W2795" i="1"/>
  <c r="X2795" i="1"/>
  <c r="W2796" i="1"/>
  <c r="X2796" i="1"/>
  <c r="W2797" i="1"/>
  <c r="X2797" i="1"/>
  <c r="W2798" i="1"/>
  <c r="X2798" i="1"/>
  <c r="W2799" i="1"/>
  <c r="X2799" i="1"/>
  <c r="W2800" i="1"/>
  <c r="X2800" i="1"/>
  <c r="W2801" i="1"/>
  <c r="X2801" i="1"/>
  <c r="W2802" i="1"/>
  <c r="X2802" i="1"/>
  <c r="W2803" i="1"/>
  <c r="X2803" i="1"/>
  <c r="W2804" i="1"/>
  <c r="X2804" i="1"/>
  <c r="W2805" i="1"/>
  <c r="X2805" i="1"/>
  <c r="W2806" i="1"/>
  <c r="X2806" i="1"/>
  <c r="W2807" i="1"/>
  <c r="X2807" i="1"/>
  <c r="W2808" i="1"/>
  <c r="X2808" i="1"/>
  <c r="W2809" i="1"/>
  <c r="X2809" i="1"/>
  <c r="W2810" i="1"/>
  <c r="X2810" i="1"/>
  <c r="W2811" i="1"/>
  <c r="X2811" i="1"/>
  <c r="W2812" i="1"/>
  <c r="X2812" i="1"/>
  <c r="W2813" i="1"/>
  <c r="X2813" i="1"/>
  <c r="W2814" i="1"/>
  <c r="X2814" i="1"/>
  <c r="W2815" i="1"/>
  <c r="X2815" i="1"/>
  <c r="W2816" i="1"/>
  <c r="X2816" i="1"/>
  <c r="W2817" i="1"/>
  <c r="X2817" i="1"/>
  <c r="W2818" i="1"/>
  <c r="X2818" i="1"/>
  <c r="W2819" i="1"/>
  <c r="X2819" i="1"/>
  <c r="W2820" i="1"/>
  <c r="X2820" i="1"/>
  <c r="W2821" i="1"/>
  <c r="X2821" i="1"/>
  <c r="W2822" i="1"/>
  <c r="X2822" i="1"/>
  <c r="W2823" i="1"/>
  <c r="X2823" i="1"/>
  <c r="W2824" i="1"/>
  <c r="X2824" i="1"/>
  <c r="W2825" i="1"/>
  <c r="X2825" i="1"/>
  <c r="W2826" i="1"/>
  <c r="X2826" i="1"/>
  <c r="W2827" i="1"/>
  <c r="X2827" i="1"/>
  <c r="W2828" i="1"/>
  <c r="X2828" i="1"/>
  <c r="W2829" i="1"/>
  <c r="X2829" i="1"/>
  <c r="W2830" i="1"/>
  <c r="X2830" i="1"/>
  <c r="W2831" i="1"/>
  <c r="X2831" i="1"/>
  <c r="W2832" i="1"/>
  <c r="X2832" i="1"/>
  <c r="W2833" i="1"/>
  <c r="X2833" i="1"/>
  <c r="W2834" i="1"/>
  <c r="X2834" i="1"/>
  <c r="W2835" i="1"/>
  <c r="X2835" i="1"/>
  <c r="W2836" i="1"/>
  <c r="X2836" i="1"/>
  <c r="W2837" i="1"/>
  <c r="X2837" i="1"/>
  <c r="W2838" i="1"/>
  <c r="X2838" i="1"/>
  <c r="W2839" i="1"/>
  <c r="X2839" i="1"/>
  <c r="W2840" i="1"/>
  <c r="X2840" i="1"/>
  <c r="W2841" i="1"/>
  <c r="X2841" i="1"/>
  <c r="W2842" i="1"/>
  <c r="X2842" i="1"/>
  <c r="W2843" i="1"/>
  <c r="X2843" i="1"/>
  <c r="W2844" i="1"/>
  <c r="X2844" i="1"/>
  <c r="W2845" i="1"/>
  <c r="X2845" i="1"/>
  <c r="W2846" i="1"/>
  <c r="X2846" i="1"/>
  <c r="W2847" i="1"/>
  <c r="X2847" i="1"/>
  <c r="W2848" i="1"/>
  <c r="X2848" i="1"/>
  <c r="W2849" i="1"/>
  <c r="X2849" i="1"/>
  <c r="W2850" i="1"/>
  <c r="X2850" i="1"/>
  <c r="W2851" i="1"/>
  <c r="X2851" i="1"/>
  <c r="W2852" i="1"/>
  <c r="X2852" i="1"/>
  <c r="W2853" i="1"/>
  <c r="X2853" i="1"/>
  <c r="W2854" i="1"/>
  <c r="X2854" i="1"/>
  <c r="W2855" i="1"/>
  <c r="X2855" i="1"/>
  <c r="W2856" i="1"/>
  <c r="X2856" i="1"/>
  <c r="W2857" i="1"/>
  <c r="X2857" i="1"/>
  <c r="W2858" i="1"/>
  <c r="X2858" i="1"/>
  <c r="W2859" i="1"/>
  <c r="X2859" i="1"/>
  <c r="W2860" i="1"/>
  <c r="X2860" i="1"/>
  <c r="W2861" i="1"/>
  <c r="X2861" i="1"/>
  <c r="W2862" i="1"/>
  <c r="X2862" i="1"/>
  <c r="W2863" i="1"/>
  <c r="X2863" i="1"/>
  <c r="W2864" i="1"/>
  <c r="X2864" i="1"/>
  <c r="W2865" i="1"/>
  <c r="X2865" i="1"/>
  <c r="W2866" i="1"/>
  <c r="X2866" i="1"/>
  <c r="W2867" i="1"/>
  <c r="X2867" i="1"/>
  <c r="W2868" i="1"/>
  <c r="X2868" i="1"/>
  <c r="W2869" i="1"/>
  <c r="X2869" i="1"/>
  <c r="W2870" i="1"/>
  <c r="X2870" i="1"/>
  <c r="W2871" i="1"/>
  <c r="X2871" i="1"/>
  <c r="W2872" i="1"/>
  <c r="X2872" i="1"/>
  <c r="W2873" i="1"/>
  <c r="X2873" i="1"/>
  <c r="W2874" i="1"/>
  <c r="X2874" i="1"/>
  <c r="W2875" i="1"/>
  <c r="X2875" i="1"/>
  <c r="W2876" i="1"/>
  <c r="X2876" i="1"/>
  <c r="W2877" i="1"/>
  <c r="X2877" i="1"/>
  <c r="W2878" i="1"/>
  <c r="X2878" i="1"/>
  <c r="W2879" i="1"/>
  <c r="X2879" i="1"/>
  <c r="W2880" i="1"/>
  <c r="X2880" i="1"/>
  <c r="W2881" i="1"/>
  <c r="X2881" i="1"/>
  <c r="W2882" i="1"/>
  <c r="X2882" i="1"/>
  <c r="W2883" i="1"/>
  <c r="X2883" i="1"/>
  <c r="W2884" i="1"/>
  <c r="X2884" i="1"/>
  <c r="W2885" i="1"/>
  <c r="X2885" i="1"/>
  <c r="W2886" i="1"/>
  <c r="X2886" i="1"/>
  <c r="W2887" i="1"/>
  <c r="X2887" i="1"/>
  <c r="W2888" i="1"/>
  <c r="X2888" i="1"/>
  <c r="W2889" i="1"/>
  <c r="X2889" i="1"/>
  <c r="W2890" i="1"/>
  <c r="X2890" i="1"/>
  <c r="W2891" i="1"/>
  <c r="X2891" i="1"/>
  <c r="W2892" i="1"/>
  <c r="X2892" i="1"/>
  <c r="W2893" i="1"/>
  <c r="X2893" i="1"/>
  <c r="W2894" i="1"/>
  <c r="X2894" i="1"/>
  <c r="W2895" i="1"/>
  <c r="X2895" i="1"/>
  <c r="W2896" i="1"/>
  <c r="X2896" i="1"/>
  <c r="W2897" i="1"/>
  <c r="X2897" i="1"/>
  <c r="W2898" i="1"/>
  <c r="X2898" i="1"/>
  <c r="W2899" i="1"/>
  <c r="X2899" i="1"/>
  <c r="W2900" i="1"/>
  <c r="X2900" i="1"/>
  <c r="W2901" i="1"/>
  <c r="X2901" i="1"/>
  <c r="W2902" i="1"/>
  <c r="X2902" i="1"/>
  <c r="W2903" i="1"/>
  <c r="X2903" i="1"/>
  <c r="W2904" i="1"/>
  <c r="X2904" i="1"/>
  <c r="W2905" i="1"/>
  <c r="X2905" i="1"/>
  <c r="W2906" i="1"/>
  <c r="X2906" i="1"/>
  <c r="W2907" i="1"/>
  <c r="X2907" i="1"/>
  <c r="W2908" i="1"/>
  <c r="X2908" i="1"/>
  <c r="W2909" i="1"/>
  <c r="X2909" i="1"/>
  <c r="W2910" i="1"/>
  <c r="X2910" i="1"/>
  <c r="W2911" i="1"/>
  <c r="X2911" i="1"/>
  <c r="W2912" i="1"/>
  <c r="X2912" i="1"/>
  <c r="W2913" i="1"/>
  <c r="X2913" i="1"/>
  <c r="W2914" i="1"/>
  <c r="X2914" i="1"/>
  <c r="W2915" i="1"/>
  <c r="X2915" i="1"/>
  <c r="W2916" i="1"/>
  <c r="X2916" i="1"/>
  <c r="W2917" i="1"/>
  <c r="X2917" i="1"/>
  <c r="W2918" i="1"/>
  <c r="X2918" i="1"/>
  <c r="W2919" i="1"/>
  <c r="X2919" i="1"/>
  <c r="W2920" i="1"/>
  <c r="X2920" i="1"/>
  <c r="W2921" i="1"/>
  <c r="X2921" i="1"/>
  <c r="W2922" i="1"/>
  <c r="X2922" i="1"/>
  <c r="W2923" i="1"/>
  <c r="X2923" i="1"/>
  <c r="W2924" i="1"/>
  <c r="X2924" i="1"/>
  <c r="W2925" i="1"/>
  <c r="X2925" i="1"/>
  <c r="W2926" i="1"/>
  <c r="X2926" i="1"/>
  <c r="W2927" i="1"/>
  <c r="X2927" i="1"/>
  <c r="W2928" i="1"/>
  <c r="X2928" i="1"/>
  <c r="W2929" i="1"/>
  <c r="X2929" i="1"/>
  <c r="W2930" i="1"/>
  <c r="X2930" i="1"/>
  <c r="W2931" i="1"/>
  <c r="X2931" i="1"/>
  <c r="W2932" i="1"/>
  <c r="X2932" i="1"/>
  <c r="W2933" i="1"/>
  <c r="X2933" i="1"/>
  <c r="W2934" i="1"/>
  <c r="X2934" i="1"/>
  <c r="W2935" i="1"/>
  <c r="X2935" i="1"/>
  <c r="W2936" i="1"/>
  <c r="X2936" i="1"/>
  <c r="W2937" i="1"/>
  <c r="X2937" i="1"/>
  <c r="W2938" i="1"/>
  <c r="X2938" i="1"/>
  <c r="W2939" i="1"/>
  <c r="X2939" i="1"/>
  <c r="W2940" i="1"/>
  <c r="X2940" i="1"/>
  <c r="W2941" i="1"/>
  <c r="X2941" i="1"/>
  <c r="W2942" i="1"/>
  <c r="X2942" i="1"/>
  <c r="W2943" i="1"/>
  <c r="X2943" i="1"/>
  <c r="W2944" i="1"/>
  <c r="X2944" i="1"/>
  <c r="W2945" i="1"/>
  <c r="X2945" i="1"/>
  <c r="W2946" i="1"/>
  <c r="X2946" i="1"/>
  <c r="W2947" i="1"/>
  <c r="X2947" i="1"/>
  <c r="W2948" i="1"/>
  <c r="X2948" i="1"/>
  <c r="W2949" i="1"/>
  <c r="X2949" i="1"/>
  <c r="W2950" i="1"/>
  <c r="X2950" i="1"/>
  <c r="W2951" i="1"/>
  <c r="X2951" i="1"/>
  <c r="W2952" i="1"/>
  <c r="X2952" i="1"/>
  <c r="W2953" i="1"/>
  <c r="X2953" i="1"/>
  <c r="W2954" i="1"/>
  <c r="X2954" i="1"/>
  <c r="W2955" i="1"/>
  <c r="X2955" i="1"/>
  <c r="W2956" i="1"/>
  <c r="X2956" i="1"/>
  <c r="W2957" i="1"/>
  <c r="X2957" i="1"/>
  <c r="W2958" i="1"/>
  <c r="X2958" i="1"/>
  <c r="W2959" i="1"/>
  <c r="X2959" i="1"/>
  <c r="W2960" i="1"/>
  <c r="X2960" i="1"/>
  <c r="W2961" i="1"/>
  <c r="X2961" i="1"/>
  <c r="W2962" i="1"/>
  <c r="X2962" i="1"/>
  <c r="W2963" i="1"/>
  <c r="X2963" i="1"/>
  <c r="W2964" i="1"/>
  <c r="X2964" i="1"/>
  <c r="W2965" i="1"/>
  <c r="X2965" i="1"/>
  <c r="W2966" i="1"/>
  <c r="X2966" i="1"/>
  <c r="W2967" i="1"/>
  <c r="X2967" i="1"/>
  <c r="W2968" i="1"/>
  <c r="X2968" i="1"/>
  <c r="W2969" i="1"/>
  <c r="X2969" i="1"/>
  <c r="W2970" i="1"/>
  <c r="X2970" i="1"/>
  <c r="W2971" i="1"/>
  <c r="X2971" i="1"/>
  <c r="W2972" i="1"/>
  <c r="X2972" i="1"/>
  <c r="W2973" i="1"/>
  <c r="X2973" i="1"/>
  <c r="W2974" i="1"/>
  <c r="X2974" i="1"/>
  <c r="W2975" i="1"/>
  <c r="X2975" i="1"/>
  <c r="W2976" i="1"/>
  <c r="X2976" i="1"/>
  <c r="W2977" i="1"/>
  <c r="X2977" i="1"/>
  <c r="W2978" i="1"/>
  <c r="X2978" i="1"/>
  <c r="W2979" i="1"/>
  <c r="X2979" i="1"/>
  <c r="W2980" i="1"/>
  <c r="X2980" i="1"/>
  <c r="W2981" i="1"/>
  <c r="X2981" i="1"/>
  <c r="W2982" i="1"/>
  <c r="X2982" i="1"/>
  <c r="W2983" i="1"/>
  <c r="X2983" i="1"/>
  <c r="W2984" i="1"/>
  <c r="X2984" i="1"/>
  <c r="W2985" i="1"/>
  <c r="X2985" i="1"/>
  <c r="W2986" i="1"/>
  <c r="X2986" i="1"/>
  <c r="W2987" i="1"/>
  <c r="X2987" i="1"/>
  <c r="W2988" i="1"/>
  <c r="X2988" i="1"/>
  <c r="W2989" i="1"/>
  <c r="X2989" i="1"/>
  <c r="W2990" i="1"/>
  <c r="X2990" i="1"/>
  <c r="W2991" i="1"/>
  <c r="X2991" i="1"/>
  <c r="W2992" i="1"/>
  <c r="X2992" i="1"/>
  <c r="W2993" i="1"/>
  <c r="X2993" i="1"/>
  <c r="W2994" i="1"/>
  <c r="X2994" i="1"/>
  <c r="W2995" i="1"/>
  <c r="X2995" i="1"/>
  <c r="W2996" i="1"/>
  <c r="X2996" i="1"/>
  <c r="W2997" i="1"/>
  <c r="X2997" i="1"/>
  <c r="W2998" i="1"/>
  <c r="X2998" i="1"/>
  <c r="W2999" i="1"/>
  <c r="X2999" i="1"/>
  <c r="W3000" i="1"/>
  <c r="X3000" i="1"/>
  <c r="W3001" i="1"/>
  <c r="X3001" i="1"/>
  <c r="W3002" i="1"/>
  <c r="X3002" i="1"/>
  <c r="W3003" i="1"/>
  <c r="X3003" i="1"/>
  <c r="W3004" i="1"/>
  <c r="X3004" i="1"/>
  <c r="W3005" i="1"/>
  <c r="X3005" i="1"/>
  <c r="W3006" i="1"/>
  <c r="X3006" i="1"/>
  <c r="W3007" i="1"/>
  <c r="X3007" i="1"/>
  <c r="W3008" i="1"/>
  <c r="X3008" i="1"/>
  <c r="W3009" i="1"/>
  <c r="X3009" i="1"/>
  <c r="W3010" i="1"/>
  <c r="X3010" i="1"/>
  <c r="W3011" i="1"/>
  <c r="X3011" i="1"/>
  <c r="W3012" i="1"/>
  <c r="X3012" i="1"/>
  <c r="W3013" i="1"/>
  <c r="X3013" i="1"/>
  <c r="W3014" i="1"/>
  <c r="X3014" i="1"/>
  <c r="W3015" i="1"/>
  <c r="X3015" i="1"/>
  <c r="W3016" i="1"/>
  <c r="X3016" i="1"/>
  <c r="W3017" i="1"/>
  <c r="X3017" i="1"/>
  <c r="W3018" i="1"/>
  <c r="X3018" i="1"/>
  <c r="W3019" i="1"/>
  <c r="X3019" i="1"/>
  <c r="W3020" i="1"/>
  <c r="X3020" i="1"/>
  <c r="W3021" i="1"/>
  <c r="X3021" i="1"/>
  <c r="W3022" i="1"/>
  <c r="X3022" i="1"/>
  <c r="W3023" i="1"/>
  <c r="X3023" i="1"/>
  <c r="W3024" i="1"/>
  <c r="X3024" i="1"/>
  <c r="W3025" i="1"/>
  <c r="X3025" i="1"/>
  <c r="W3026" i="1"/>
  <c r="X3026" i="1"/>
  <c r="W3027" i="1"/>
  <c r="X3027" i="1"/>
  <c r="W3028" i="1"/>
  <c r="X3028" i="1"/>
  <c r="W3029" i="1"/>
  <c r="X3029" i="1"/>
  <c r="W3030" i="1"/>
  <c r="X3030" i="1"/>
  <c r="W3031" i="1"/>
  <c r="X3031" i="1"/>
  <c r="W3032" i="1"/>
  <c r="X3032" i="1"/>
  <c r="W3033" i="1"/>
  <c r="X3033" i="1"/>
  <c r="W3034" i="1"/>
  <c r="X3034" i="1"/>
  <c r="W3035" i="1"/>
  <c r="X3035" i="1"/>
  <c r="W3036" i="1"/>
  <c r="X3036" i="1"/>
  <c r="W3037" i="1"/>
  <c r="X3037" i="1"/>
  <c r="W3038" i="1"/>
  <c r="X3038" i="1"/>
  <c r="W3039" i="1"/>
  <c r="X3039" i="1"/>
  <c r="W3040" i="1"/>
  <c r="X3040" i="1"/>
  <c r="W3041" i="1"/>
  <c r="X3041" i="1"/>
  <c r="W3042" i="1"/>
  <c r="X3042" i="1"/>
  <c r="W3043" i="1"/>
  <c r="X3043" i="1"/>
  <c r="W3044" i="1"/>
  <c r="X3044" i="1"/>
  <c r="W3045" i="1"/>
  <c r="X3045" i="1"/>
  <c r="W3046" i="1"/>
  <c r="X3046" i="1"/>
  <c r="W3047" i="1"/>
  <c r="X3047" i="1"/>
  <c r="W3048" i="1"/>
  <c r="X3048" i="1"/>
  <c r="W3049" i="1"/>
  <c r="X3049" i="1"/>
  <c r="W3050" i="1"/>
  <c r="X3050" i="1"/>
  <c r="W3051" i="1"/>
  <c r="X3051" i="1"/>
  <c r="W3052" i="1"/>
  <c r="X3052" i="1"/>
  <c r="W3053" i="1"/>
  <c r="X3053" i="1"/>
  <c r="W3054" i="1"/>
  <c r="X3054" i="1"/>
  <c r="W3055" i="1"/>
  <c r="X3055" i="1"/>
  <c r="W3056" i="1"/>
  <c r="X3056" i="1"/>
  <c r="W3057" i="1"/>
  <c r="X3057" i="1"/>
  <c r="W3058" i="1"/>
  <c r="X3058" i="1"/>
  <c r="W3059" i="1"/>
  <c r="X3059" i="1"/>
  <c r="W3060" i="1"/>
  <c r="X3060" i="1"/>
  <c r="W3061" i="1"/>
  <c r="X3061" i="1"/>
  <c r="W3062" i="1"/>
  <c r="X3062" i="1"/>
  <c r="W3063" i="1"/>
  <c r="X3063" i="1"/>
  <c r="W3064" i="1"/>
  <c r="X3064" i="1"/>
  <c r="W3065" i="1"/>
  <c r="X3065" i="1"/>
  <c r="W3066" i="1"/>
  <c r="X3066" i="1"/>
  <c r="W3067" i="1"/>
  <c r="X3067" i="1"/>
  <c r="W3068" i="1"/>
  <c r="X3068" i="1"/>
  <c r="W3069" i="1"/>
  <c r="X3069" i="1"/>
  <c r="W3070" i="1"/>
  <c r="X3070" i="1"/>
  <c r="W3071" i="1"/>
  <c r="X3071" i="1"/>
  <c r="W3072" i="1"/>
  <c r="X3072" i="1"/>
  <c r="W3073" i="1"/>
  <c r="X3073" i="1"/>
  <c r="W3074" i="1"/>
  <c r="X3074" i="1"/>
  <c r="W3075" i="1"/>
  <c r="X3075" i="1"/>
  <c r="W3076" i="1"/>
  <c r="X3076" i="1"/>
  <c r="W3077" i="1"/>
  <c r="X3077" i="1"/>
  <c r="W3078" i="1"/>
  <c r="X3078" i="1"/>
  <c r="W3079" i="1"/>
  <c r="X3079" i="1"/>
  <c r="W3080" i="1"/>
  <c r="X3080" i="1"/>
  <c r="W3081" i="1"/>
  <c r="X3081" i="1"/>
  <c r="W3082" i="1"/>
  <c r="X3082" i="1"/>
  <c r="W3083" i="1"/>
  <c r="X3083" i="1"/>
  <c r="W3084" i="1"/>
  <c r="X3084" i="1"/>
  <c r="W3085" i="1"/>
  <c r="X3085" i="1"/>
  <c r="W3086" i="1"/>
  <c r="X3086" i="1"/>
  <c r="W3087" i="1"/>
  <c r="X3087" i="1"/>
  <c r="W3088" i="1"/>
  <c r="X3088" i="1"/>
  <c r="W3089" i="1"/>
  <c r="X3089" i="1"/>
  <c r="W3090" i="1"/>
  <c r="X3090" i="1"/>
  <c r="W3091" i="1"/>
  <c r="X3091" i="1"/>
  <c r="W3092" i="1"/>
  <c r="X3092" i="1"/>
  <c r="W3093" i="1"/>
  <c r="X3093" i="1"/>
  <c r="W3094" i="1"/>
  <c r="X3094" i="1"/>
  <c r="W3095" i="1"/>
  <c r="X3095" i="1"/>
  <c r="W3096" i="1"/>
  <c r="X3096" i="1"/>
  <c r="W3097" i="1"/>
  <c r="X3097" i="1"/>
  <c r="W3098" i="1"/>
  <c r="X3098" i="1"/>
  <c r="W3099" i="1"/>
  <c r="X3099" i="1"/>
  <c r="W3100" i="1"/>
  <c r="X3100" i="1"/>
  <c r="W3101" i="1"/>
  <c r="X3101" i="1"/>
  <c r="W3102" i="1"/>
  <c r="X3102" i="1"/>
  <c r="W3103" i="1"/>
  <c r="X3103" i="1"/>
  <c r="W3104" i="1"/>
  <c r="X3104" i="1"/>
  <c r="W3105" i="1"/>
  <c r="X3105" i="1"/>
  <c r="W3106" i="1"/>
  <c r="X3106" i="1"/>
  <c r="W3107" i="1"/>
  <c r="X3107" i="1"/>
  <c r="W3108" i="1"/>
  <c r="X3108" i="1"/>
  <c r="W3109" i="1"/>
  <c r="X3109" i="1"/>
  <c r="W3110" i="1"/>
  <c r="X3110" i="1"/>
  <c r="W3111" i="1"/>
  <c r="X3111" i="1"/>
  <c r="W3112" i="1"/>
  <c r="X3112" i="1"/>
  <c r="W3113" i="1"/>
  <c r="X3113" i="1"/>
  <c r="W3114" i="1"/>
  <c r="X3114" i="1"/>
  <c r="W3115" i="1"/>
  <c r="X3115" i="1"/>
  <c r="W3116" i="1"/>
  <c r="X3116" i="1"/>
  <c r="W3117" i="1"/>
  <c r="X3117" i="1"/>
  <c r="W3118" i="1"/>
  <c r="X3118" i="1"/>
  <c r="W3119" i="1"/>
  <c r="X3119" i="1"/>
  <c r="W3120" i="1"/>
  <c r="X3120" i="1"/>
  <c r="W3121" i="1"/>
  <c r="X3121" i="1"/>
  <c r="W3122" i="1"/>
  <c r="X3122" i="1"/>
  <c r="W3123" i="1"/>
  <c r="X3123" i="1"/>
  <c r="W3124" i="1"/>
  <c r="X3124" i="1"/>
  <c r="W3125" i="1"/>
  <c r="X3125" i="1"/>
  <c r="W3126" i="1"/>
  <c r="X3126" i="1"/>
  <c r="W3127" i="1"/>
  <c r="X3127" i="1"/>
  <c r="W3128" i="1"/>
  <c r="X3128" i="1"/>
  <c r="W3129" i="1"/>
  <c r="X3129" i="1"/>
  <c r="W3130" i="1"/>
  <c r="X3130" i="1"/>
  <c r="W3131" i="1"/>
  <c r="X3131" i="1"/>
  <c r="W3132" i="1"/>
  <c r="X3132" i="1"/>
  <c r="W3133" i="1"/>
  <c r="X3133" i="1"/>
  <c r="W3134" i="1"/>
  <c r="X3134" i="1"/>
  <c r="W3135" i="1"/>
  <c r="X3135" i="1"/>
  <c r="W3136" i="1"/>
  <c r="X3136" i="1"/>
  <c r="W3137" i="1"/>
  <c r="X3137" i="1"/>
  <c r="W3138" i="1"/>
  <c r="X3138" i="1"/>
  <c r="W3139" i="1"/>
  <c r="X3139" i="1"/>
  <c r="W3140" i="1"/>
  <c r="X3140" i="1"/>
  <c r="W3141" i="1"/>
  <c r="X3141" i="1"/>
  <c r="W3142" i="1"/>
  <c r="X3142" i="1"/>
  <c r="W3143" i="1"/>
  <c r="X3143" i="1"/>
  <c r="W3144" i="1"/>
  <c r="X3144" i="1"/>
  <c r="W3145" i="1"/>
  <c r="X3145" i="1"/>
  <c r="W3146" i="1"/>
  <c r="X3146" i="1"/>
  <c r="W3147" i="1"/>
  <c r="X3147" i="1"/>
  <c r="W3148" i="1"/>
  <c r="X3148" i="1"/>
  <c r="W3149" i="1"/>
  <c r="X3149" i="1"/>
  <c r="W3150" i="1"/>
  <c r="X3150" i="1"/>
  <c r="W3151" i="1"/>
  <c r="X3151" i="1"/>
  <c r="W3152" i="1"/>
  <c r="X3152" i="1"/>
  <c r="W3153" i="1"/>
  <c r="X3153" i="1"/>
  <c r="W3154" i="1"/>
  <c r="X3154" i="1"/>
  <c r="W3155" i="1"/>
  <c r="X3155" i="1"/>
  <c r="W3156" i="1"/>
  <c r="X3156" i="1"/>
  <c r="W3157" i="1"/>
  <c r="X3157" i="1"/>
  <c r="W3158" i="1"/>
  <c r="X3158" i="1"/>
  <c r="W3159" i="1"/>
  <c r="X3159" i="1"/>
  <c r="W3160" i="1"/>
  <c r="X3160" i="1"/>
  <c r="W3161" i="1"/>
  <c r="X3161" i="1"/>
  <c r="W3162" i="1"/>
  <c r="X3162" i="1"/>
  <c r="W3163" i="1"/>
  <c r="X3163" i="1"/>
  <c r="W3164" i="1"/>
  <c r="X3164" i="1"/>
  <c r="W3165" i="1"/>
  <c r="X3165" i="1"/>
  <c r="W3166" i="1"/>
  <c r="X3166" i="1"/>
  <c r="W3167" i="1"/>
  <c r="X3167" i="1"/>
  <c r="W3168" i="1"/>
  <c r="X3168" i="1"/>
  <c r="W3169" i="1"/>
  <c r="X3169" i="1"/>
  <c r="W3170" i="1"/>
  <c r="X3170" i="1"/>
  <c r="W3171" i="1"/>
  <c r="X3171" i="1"/>
  <c r="W3172" i="1"/>
  <c r="X3172" i="1"/>
  <c r="W3173" i="1"/>
  <c r="X3173" i="1"/>
  <c r="W3174" i="1"/>
  <c r="X3174" i="1"/>
  <c r="W3175" i="1"/>
  <c r="X3175" i="1"/>
  <c r="W3176" i="1"/>
  <c r="X3176" i="1"/>
  <c r="W3177" i="1"/>
  <c r="X3177" i="1"/>
  <c r="W3178" i="1"/>
  <c r="X3178" i="1"/>
  <c r="W3179" i="1"/>
  <c r="X3179" i="1"/>
  <c r="W3180" i="1"/>
  <c r="X3180" i="1"/>
  <c r="W3181" i="1"/>
  <c r="X3181" i="1"/>
  <c r="W3182" i="1"/>
  <c r="X3182" i="1"/>
  <c r="W3183" i="1"/>
  <c r="X3183" i="1"/>
  <c r="W3184" i="1"/>
  <c r="X3184" i="1"/>
  <c r="W3185" i="1"/>
  <c r="X3185" i="1"/>
  <c r="W3186" i="1"/>
  <c r="X3186" i="1"/>
  <c r="W3187" i="1"/>
  <c r="X3187" i="1"/>
  <c r="W3188" i="1"/>
  <c r="X3188" i="1"/>
  <c r="W3189" i="1"/>
  <c r="X3189" i="1"/>
  <c r="W3190" i="1"/>
  <c r="X3190" i="1"/>
  <c r="W3191" i="1"/>
  <c r="X3191" i="1"/>
  <c r="W3192" i="1"/>
  <c r="X3192" i="1"/>
  <c r="W3193" i="1"/>
  <c r="X3193" i="1"/>
  <c r="W3194" i="1"/>
  <c r="X3194" i="1"/>
  <c r="W3195" i="1"/>
  <c r="X3195" i="1"/>
  <c r="W3196" i="1"/>
  <c r="X3196" i="1"/>
  <c r="W3197" i="1"/>
  <c r="X3197" i="1"/>
  <c r="W3198" i="1"/>
  <c r="X3198" i="1"/>
  <c r="W3199" i="1"/>
  <c r="X3199" i="1"/>
  <c r="W3200" i="1"/>
  <c r="X3200" i="1"/>
  <c r="W3201" i="1"/>
  <c r="X3201" i="1"/>
  <c r="W3202" i="1"/>
  <c r="X3202" i="1"/>
  <c r="W3203" i="1"/>
  <c r="X3203" i="1"/>
  <c r="W3204" i="1"/>
  <c r="X3204" i="1"/>
  <c r="W3205" i="1"/>
  <c r="X3205" i="1"/>
  <c r="W3206" i="1"/>
  <c r="X3206" i="1"/>
  <c r="W3207" i="1"/>
  <c r="X3207" i="1"/>
  <c r="W3208" i="1"/>
  <c r="X3208" i="1"/>
  <c r="W3209" i="1"/>
  <c r="X3209" i="1"/>
  <c r="W3210" i="1"/>
  <c r="X3210" i="1"/>
  <c r="W3211" i="1"/>
  <c r="X3211" i="1"/>
  <c r="W3212" i="1"/>
  <c r="X3212" i="1"/>
  <c r="W3213" i="1"/>
  <c r="X3213" i="1"/>
  <c r="W3214" i="1"/>
  <c r="X3214" i="1"/>
  <c r="W3215" i="1"/>
  <c r="X3215" i="1"/>
  <c r="W3216" i="1"/>
  <c r="X3216" i="1"/>
  <c r="W3217" i="1"/>
  <c r="X3217" i="1"/>
  <c r="W3218" i="1"/>
  <c r="X3218" i="1"/>
  <c r="W3219" i="1"/>
  <c r="X3219" i="1"/>
  <c r="W3220" i="1"/>
  <c r="X3220" i="1"/>
  <c r="W3221" i="1"/>
  <c r="X3221" i="1"/>
  <c r="W3222" i="1"/>
  <c r="X3222" i="1"/>
  <c r="W3223" i="1"/>
  <c r="X3223" i="1"/>
  <c r="W3224" i="1"/>
  <c r="X3224" i="1"/>
  <c r="W3225" i="1"/>
  <c r="X3225" i="1"/>
  <c r="W3226" i="1"/>
  <c r="X3226" i="1"/>
  <c r="W3227" i="1"/>
  <c r="X3227" i="1"/>
  <c r="W3228" i="1"/>
  <c r="X3228" i="1"/>
  <c r="W3229" i="1"/>
  <c r="X3229" i="1"/>
  <c r="W3230" i="1"/>
  <c r="X3230" i="1"/>
  <c r="W3231" i="1"/>
  <c r="X3231" i="1"/>
  <c r="W3232" i="1"/>
  <c r="X3232" i="1"/>
  <c r="W3233" i="1"/>
  <c r="X3233" i="1"/>
  <c r="W3234" i="1"/>
  <c r="X3234" i="1"/>
  <c r="W3235" i="1"/>
  <c r="X3235" i="1"/>
  <c r="W3236" i="1"/>
  <c r="X3236" i="1"/>
  <c r="W3237" i="1"/>
  <c r="X3237" i="1"/>
  <c r="W3238" i="1"/>
  <c r="X3238" i="1"/>
  <c r="W3239" i="1"/>
  <c r="X3239" i="1"/>
  <c r="W3240" i="1"/>
  <c r="X3240" i="1"/>
  <c r="W3241" i="1"/>
  <c r="X3241" i="1"/>
  <c r="W3242" i="1"/>
  <c r="X3242" i="1"/>
  <c r="W3243" i="1"/>
  <c r="X3243" i="1"/>
  <c r="W3244" i="1"/>
  <c r="X3244" i="1"/>
  <c r="W3245" i="1"/>
  <c r="X3245" i="1"/>
  <c r="W3246" i="1"/>
  <c r="X3246" i="1"/>
  <c r="W3247" i="1"/>
  <c r="X3247" i="1"/>
  <c r="W3248" i="1"/>
  <c r="X3248" i="1"/>
  <c r="W3249" i="1"/>
  <c r="X3249" i="1"/>
  <c r="W3250" i="1"/>
  <c r="X3250" i="1"/>
  <c r="W3251" i="1"/>
  <c r="X3251" i="1"/>
  <c r="W3252" i="1"/>
  <c r="X3252" i="1"/>
  <c r="W3253" i="1"/>
  <c r="X3253" i="1"/>
  <c r="W3254" i="1"/>
  <c r="X3254" i="1"/>
  <c r="W3255" i="1"/>
  <c r="X3255" i="1"/>
  <c r="W3256" i="1"/>
  <c r="X3256" i="1"/>
  <c r="W3257" i="1"/>
  <c r="X3257" i="1"/>
  <c r="W3258" i="1"/>
  <c r="X3258" i="1"/>
  <c r="W3259" i="1"/>
  <c r="X3259" i="1"/>
  <c r="W3260" i="1"/>
  <c r="X3260" i="1"/>
  <c r="W3261" i="1"/>
  <c r="X3261" i="1"/>
  <c r="W3262" i="1"/>
  <c r="X3262" i="1"/>
  <c r="W3263" i="1"/>
  <c r="X3263" i="1"/>
  <c r="W3264" i="1"/>
  <c r="X3264" i="1"/>
  <c r="W3265" i="1"/>
  <c r="X3265" i="1"/>
  <c r="W3266" i="1"/>
  <c r="X3266" i="1"/>
  <c r="W3267" i="1"/>
  <c r="X3267" i="1"/>
  <c r="W3268" i="1"/>
  <c r="X3268" i="1"/>
  <c r="W3269" i="1"/>
  <c r="X3269" i="1"/>
  <c r="W3270" i="1"/>
  <c r="X3270" i="1"/>
  <c r="W3271" i="1"/>
  <c r="X3271" i="1"/>
  <c r="W3272" i="1"/>
  <c r="X3272" i="1"/>
  <c r="W3273" i="1"/>
  <c r="X3273" i="1"/>
  <c r="W3274" i="1"/>
  <c r="X3274" i="1"/>
  <c r="W3275" i="1"/>
  <c r="X3275" i="1"/>
  <c r="W3276" i="1"/>
  <c r="X3276" i="1"/>
  <c r="W3277" i="1"/>
  <c r="X3277" i="1"/>
  <c r="W3278" i="1"/>
  <c r="X3278" i="1"/>
  <c r="W3279" i="1"/>
  <c r="X3279" i="1"/>
  <c r="W3280" i="1"/>
  <c r="X3280" i="1"/>
  <c r="W3281" i="1"/>
  <c r="X3281" i="1"/>
  <c r="W3282" i="1"/>
  <c r="X3282" i="1"/>
  <c r="W3283" i="1"/>
  <c r="X3283" i="1"/>
  <c r="W3284" i="1"/>
  <c r="X3284" i="1"/>
  <c r="W3285" i="1"/>
  <c r="X3285" i="1"/>
  <c r="W3286" i="1"/>
  <c r="X3286" i="1"/>
  <c r="W3287" i="1"/>
  <c r="X3287" i="1"/>
  <c r="W3288" i="1"/>
  <c r="X3288" i="1"/>
  <c r="W3289" i="1"/>
  <c r="X3289" i="1"/>
  <c r="W3290" i="1"/>
  <c r="X3290" i="1"/>
  <c r="W3291" i="1"/>
  <c r="X3291" i="1"/>
  <c r="W3292" i="1"/>
  <c r="X3292" i="1"/>
  <c r="W3293" i="1"/>
  <c r="X3293" i="1"/>
  <c r="W3294" i="1"/>
  <c r="X3294" i="1"/>
  <c r="W3295" i="1"/>
  <c r="X3295" i="1"/>
  <c r="W3296" i="1"/>
  <c r="X3296" i="1"/>
  <c r="W3297" i="1"/>
  <c r="X3297" i="1"/>
  <c r="W3298" i="1"/>
  <c r="X3298" i="1"/>
  <c r="W3299" i="1"/>
  <c r="X3299" i="1"/>
  <c r="W3300" i="1"/>
  <c r="X3300" i="1"/>
  <c r="W3301" i="1"/>
  <c r="X3301" i="1"/>
  <c r="W3302" i="1"/>
  <c r="X3302" i="1"/>
  <c r="W3303" i="1"/>
  <c r="X3303" i="1"/>
  <c r="W3304" i="1"/>
  <c r="X3304" i="1"/>
  <c r="W3305" i="1"/>
  <c r="X3305" i="1"/>
  <c r="W3306" i="1"/>
  <c r="X3306" i="1"/>
  <c r="W3307" i="1"/>
  <c r="X3307" i="1"/>
  <c r="W3308" i="1"/>
  <c r="X3308" i="1"/>
  <c r="W3309" i="1"/>
  <c r="X3309" i="1"/>
  <c r="W3310" i="1"/>
  <c r="X3310" i="1"/>
  <c r="W3311" i="1"/>
  <c r="X3311" i="1"/>
  <c r="W3312" i="1"/>
  <c r="X3312" i="1"/>
  <c r="W3313" i="1"/>
  <c r="X3313" i="1"/>
  <c r="W3314" i="1"/>
  <c r="X3314" i="1"/>
  <c r="W3315" i="1"/>
  <c r="X3315" i="1"/>
  <c r="W3316" i="1"/>
  <c r="X3316" i="1"/>
  <c r="W3317" i="1"/>
  <c r="X3317" i="1"/>
  <c r="W3318" i="1"/>
  <c r="X3318" i="1"/>
  <c r="W3319" i="1"/>
  <c r="X3319" i="1"/>
  <c r="W3320" i="1"/>
  <c r="X3320" i="1"/>
  <c r="W3321" i="1"/>
  <c r="X3321" i="1"/>
  <c r="W3322" i="1"/>
  <c r="X3322" i="1"/>
  <c r="W3323" i="1"/>
  <c r="X3323" i="1"/>
  <c r="W3324" i="1"/>
  <c r="X3324" i="1"/>
  <c r="W3325" i="1"/>
  <c r="X3325" i="1"/>
  <c r="W3326" i="1"/>
  <c r="X3326" i="1"/>
  <c r="W3327" i="1"/>
  <c r="X3327" i="1"/>
  <c r="W3328" i="1"/>
  <c r="X3328" i="1"/>
  <c r="W3329" i="1"/>
  <c r="X3329" i="1"/>
  <c r="W3330" i="1"/>
  <c r="X3330" i="1"/>
  <c r="W3331" i="1"/>
  <c r="X3331" i="1"/>
  <c r="W3332" i="1"/>
  <c r="X3332" i="1"/>
  <c r="W3333" i="1"/>
  <c r="X3333" i="1"/>
  <c r="W3334" i="1"/>
  <c r="X3334" i="1"/>
  <c r="W3335" i="1"/>
  <c r="X3335" i="1"/>
  <c r="W3336" i="1"/>
  <c r="X3336" i="1"/>
  <c r="W3337" i="1"/>
  <c r="X3337" i="1"/>
  <c r="W3338" i="1"/>
  <c r="X3338" i="1"/>
  <c r="W3339" i="1"/>
  <c r="X3339" i="1"/>
  <c r="W3340" i="1"/>
  <c r="X3340" i="1"/>
  <c r="W3341" i="1"/>
  <c r="X3341" i="1"/>
  <c r="W3342" i="1"/>
  <c r="X3342" i="1"/>
  <c r="W3343" i="1"/>
  <c r="X3343" i="1"/>
  <c r="W3344" i="1"/>
  <c r="X3344" i="1"/>
  <c r="W3345" i="1"/>
  <c r="X3345" i="1"/>
  <c r="W3346" i="1"/>
  <c r="X3346" i="1"/>
  <c r="W3347" i="1"/>
  <c r="X3347" i="1"/>
  <c r="W3348" i="1"/>
  <c r="X3348" i="1"/>
  <c r="W3349" i="1"/>
  <c r="X3349" i="1"/>
  <c r="W3350" i="1"/>
  <c r="X3350" i="1"/>
  <c r="W3351" i="1"/>
  <c r="X3351" i="1"/>
  <c r="W3352" i="1"/>
  <c r="X3352" i="1"/>
  <c r="W3353" i="1"/>
  <c r="X3353" i="1"/>
  <c r="W3354" i="1"/>
  <c r="X3354" i="1"/>
  <c r="W3355" i="1"/>
  <c r="X3355" i="1"/>
  <c r="W3356" i="1"/>
  <c r="X3356" i="1"/>
  <c r="W3357" i="1"/>
  <c r="X3357" i="1"/>
  <c r="W3358" i="1"/>
  <c r="X3358" i="1"/>
  <c r="W3359" i="1"/>
  <c r="X3359" i="1"/>
  <c r="W3360" i="1"/>
  <c r="X3360" i="1"/>
  <c r="W3361" i="1"/>
  <c r="X3361" i="1"/>
  <c r="W3362" i="1"/>
  <c r="X3362" i="1"/>
  <c r="W3363" i="1"/>
  <c r="X3363" i="1"/>
  <c r="W3364" i="1"/>
  <c r="X3364" i="1"/>
  <c r="W3365" i="1"/>
  <c r="X3365" i="1"/>
  <c r="W3366" i="1"/>
  <c r="X3366" i="1"/>
  <c r="W3367" i="1"/>
  <c r="X3367" i="1"/>
  <c r="W3368" i="1"/>
  <c r="X3368" i="1"/>
  <c r="W3369" i="1"/>
  <c r="X3369" i="1"/>
  <c r="W3370" i="1"/>
  <c r="X3370" i="1"/>
  <c r="W3371" i="1"/>
  <c r="X3371" i="1"/>
  <c r="W3372" i="1"/>
  <c r="X3372" i="1"/>
  <c r="W3373" i="1"/>
  <c r="X3373" i="1"/>
  <c r="W3374" i="1"/>
  <c r="X3374" i="1"/>
  <c r="W3375" i="1"/>
  <c r="X3375" i="1"/>
  <c r="W3376" i="1"/>
  <c r="X3376" i="1"/>
  <c r="W3377" i="1"/>
  <c r="X3377" i="1"/>
  <c r="W3378" i="1"/>
  <c r="X3378" i="1"/>
  <c r="W3379" i="1"/>
  <c r="X3379" i="1"/>
  <c r="W3380" i="1"/>
  <c r="X3380" i="1"/>
  <c r="W3381" i="1"/>
  <c r="X3381" i="1"/>
  <c r="W3382" i="1"/>
  <c r="X3382" i="1"/>
  <c r="W3383" i="1"/>
  <c r="X3383" i="1"/>
  <c r="W3384" i="1"/>
  <c r="X3384" i="1"/>
  <c r="W3385" i="1"/>
  <c r="X3385" i="1"/>
  <c r="W3386" i="1"/>
  <c r="X3386" i="1"/>
  <c r="W3387" i="1"/>
  <c r="X3387" i="1"/>
  <c r="W3388" i="1"/>
  <c r="X3388" i="1"/>
  <c r="W3389" i="1"/>
  <c r="X3389" i="1"/>
  <c r="W3390" i="1"/>
  <c r="X3390" i="1"/>
  <c r="W3391" i="1"/>
  <c r="X3391" i="1"/>
  <c r="W3392" i="1"/>
  <c r="X3392" i="1"/>
  <c r="W3393" i="1"/>
  <c r="X3393" i="1"/>
  <c r="W3394" i="1"/>
  <c r="X3394" i="1"/>
  <c r="W3395" i="1"/>
  <c r="X3395" i="1"/>
  <c r="W3396" i="1"/>
  <c r="X3396" i="1"/>
  <c r="W3397" i="1"/>
  <c r="X3397" i="1"/>
  <c r="W3398" i="1"/>
  <c r="X3398" i="1"/>
  <c r="W3399" i="1"/>
  <c r="X3399" i="1"/>
  <c r="W3400" i="1"/>
  <c r="X3400" i="1"/>
  <c r="W3401" i="1"/>
  <c r="X3401" i="1"/>
  <c r="W3402" i="1"/>
  <c r="X3402" i="1"/>
  <c r="W3403" i="1"/>
  <c r="X3403" i="1"/>
  <c r="W3404" i="1"/>
  <c r="X3404" i="1"/>
  <c r="W3405" i="1"/>
  <c r="X3405" i="1"/>
  <c r="W3406" i="1"/>
  <c r="X3406" i="1"/>
  <c r="W3407" i="1"/>
  <c r="X3407" i="1"/>
  <c r="W3408" i="1"/>
  <c r="X3408" i="1"/>
  <c r="W3409" i="1"/>
  <c r="X3409" i="1"/>
  <c r="W3410" i="1"/>
  <c r="X3410" i="1"/>
  <c r="W3411" i="1"/>
  <c r="X3411" i="1"/>
  <c r="W3412" i="1"/>
  <c r="X3412" i="1"/>
  <c r="W3413" i="1"/>
  <c r="X3413" i="1"/>
  <c r="W3414" i="1"/>
  <c r="X3414" i="1"/>
  <c r="W3415" i="1"/>
  <c r="X3415" i="1"/>
  <c r="W3416" i="1"/>
  <c r="X3416" i="1"/>
  <c r="W3417" i="1"/>
  <c r="X3417" i="1"/>
  <c r="W3418" i="1"/>
  <c r="X3418" i="1"/>
  <c r="W3419" i="1"/>
  <c r="X3419" i="1"/>
  <c r="W3420" i="1"/>
  <c r="X3420" i="1"/>
  <c r="W3421" i="1"/>
  <c r="X3421" i="1"/>
  <c r="W3422" i="1"/>
  <c r="X3422" i="1"/>
  <c r="W3423" i="1"/>
  <c r="X3423" i="1"/>
  <c r="W3424" i="1"/>
  <c r="X3424" i="1"/>
  <c r="W3425" i="1"/>
  <c r="X3425" i="1"/>
  <c r="W3426" i="1"/>
  <c r="X3426" i="1"/>
  <c r="W3427" i="1"/>
  <c r="X3427" i="1"/>
  <c r="W3428" i="1"/>
  <c r="X3428" i="1"/>
  <c r="W3429" i="1"/>
  <c r="X3429" i="1"/>
  <c r="W3430" i="1"/>
  <c r="X3430" i="1"/>
  <c r="W3431" i="1"/>
  <c r="X3431" i="1"/>
  <c r="W3432" i="1"/>
  <c r="X3432" i="1"/>
  <c r="W3433" i="1"/>
  <c r="X3433" i="1"/>
  <c r="W3434" i="1"/>
  <c r="X3434" i="1"/>
  <c r="W3435" i="1"/>
  <c r="X3435" i="1"/>
  <c r="W3436" i="1"/>
  <c r="X3436" i="1"/>
  <c r="W3437" i="1"/>
  <c r="X3437" i="1"/>
  <c r="W3438" i="1"/>
  <c r="X3438" i="1"/>
  <c r="W3439" i="1"/>
  <c r="X3439" i="1"/>
  <c r="W3440" i="1"/>
  <c r="X3440" i="1"/>
  <c r="W3441" i="1"/>
  <c r="X3441" i="1"/>
  <c r="W3442" i="1"/>
  <c r="X3442" i="1"/>
  <c r="W3443" i="1"/>
  <c r="X3443" i="1"/>
  <c r="W3444" i="1"/>
  <c r="X3444" i="1"/>
  <c r="W3445" i="1"/>
  <c r="X3445" i="1"/>
  <c r="W3446" i="1"/>
  <c r="X3446" i="1"/>
  <c r="W3447" i="1"/>
  <c r="X3447" i="1"/>
  <c r="W3448" i="1"/>
  <c r="X3448" i="1"/>
  <c r="W3449" i="1"/>
  <c r="X3449" i="1"/>
  <c r="W3450" i="1"/>
  <c r="X3450" i="1"/>
  <c r="W3451" i="1"/>
  <c r="X3451" i="1"/>
  <c r="W3452" i="1"/>
  <c r="X3452" i="1"/>
  <c r="W3453" i="1"/>
  <c r="X3453" i="1"/>
  <c r="W3454" i="1"/>
  <c r="X3454" i="1"/>
  <c r="W3455" i="1"/>
  <c r="X3455" i="1"/>
  <c r="W3456" i="1"/>
  <c r="X3456" i="1"/>
  <c r="W3457" i="1"/>
  <c r="X3457" i="1"/>
  <c r="W3458" i="1"/>
  <c r="X3458" i="1"/>
  <c r="W3459" i="1"/>
  <c r="X3459" i="1"/>
  <c r="W3460" i="1"/>
  <c r="X3460" i="1"/>
  <c r="W3461" i="1"/>
  <c r="X3461" i="1"/>
  <c r="W3462" i="1"/>
  <c r="X3462" i="1"/>
  <c r="W3463" i="1"/>
  <c r="X3463" i="1"/>
  <c r="W3464" i="1"/>
  <c r="X3464" i="1"/>
  <c r="W3465" i="1"/>
  <c r="X3465" i="1"/>
  <c r="W3466" i="1"/>
  <c r="X3466" i="1"/>
  <c r="W3467" i="1"/>
  <c r="X3467" i="1"/>
  <c r="W3468" i="1"/>
  <c r="X3468" i="1"/>
  <c r="W3469" i="1"/>
  <c r="X3469" i="1"/>
  <c r="W3470" i="1"/>
  <c r="X3470" i="1"/>
  <c r="W3471" i="1"/>
  <c r="X3471" i="1"/>
  <c r="W3472" i="1"/>
  <c r="X3472" i="1"/>
  <c r="W3473" i="1"/>
  <c r="X3473" i="1"/>
  <c r="W3474" i="1"/>
  <c r="X3474" i="1"/>
  <c r="W3475" i="1"/>
  <c r="X3475" i="1"/>
  <c r="W3476" i="1"/>
  <c r="X3476" i="1"/>
  <c r="W3477" i="1"/>
  <c r="X3477" i="1"/>
  <c r="W3478" i="1"/>
  <c r="X3478" i="1"/>
  <c r="W3479" i="1"/>
  <c r="X3479" i="1"/>
  <c r="W3480" i="1"/>
  <c r="X3480" i="1"/>
  <c r="W3481" i="1"/>
  <c r="X3481" i="1"/>
  <c r="W3482" i="1"/>
  <c r="X3482" i="1"/>
  <c r="W3483" i="1"/>
  <c r="X3483" i="1"/>
  <c r="W3484" i="1"/>
  <c r="X3484" i="1"/>
  <c r="W3485" i="1"/>
  <c r="X3485" i="1"/>
  <c r="W3486" i="1"/>
  <c r="X3486" i="1"/>
  <c r="W3487" i="1"/>
  <c r="X3487" i="1"/>
  <c r="W3488" i="1"/>
  <c r="X3488" i="1"/>
  <c r="W3489" i="1"/>
  <c r="X3489" i="1"/>
  <c r="W3490" i="1"/>
  <c r="X3490" i="1"/>
  <c r="W3491" i="1"/>
  <c r="X3491" i="1"/>
  <c r="W3492" i="1"/>
  <c r="X3492" i="1"/>
  <c r="W3493" i="1"/>
  <c r="X3493" i="1"/>
  <c r="W3494" i="1"/>
  <c r="X3494" i="1"/>
  <c r="W3495" i="1"/>
  <c r="X3495" i="1"/>
  <c r="W3496" i="1"/>
  <c r="X3496" i="1"/>
  <c r="W3497" i="1"/>
  <c r="X3497" i="1"/>
  <c r="W3498" i="1"/>
  <c r="X3498" i="1"/>
  <c r="W3499" i="1"/>
  <c r="X3499" i="1"/>
  <c r="W3500" i="1"/>
  <c r="X3500" i="1"/>
  <c r="W3501" i="1"/>
  <c r="X3501" i="1"/>
  <c r="W3502" i="1"/>
  <c r="X3502" i="1"/>
  <c r="W3503" i="1"/>
  <c r="X3503" i="1"/>
  <c r="W3504" i="1"/>
  <c r="X3504" i="1"/>
  <c r="W3505" i="1"/>
  <c r="X3505" i="1"/>
  <c r="W3506" i="1"/>
  <c r="X3506" i="1"/>
  <c r="W3507" i="1"/>
  <c r="X3507" i="1"/>
  <c r="W3508" i="1"/>
  <c r="X3508" i="1"/>
  <c r="W3509" i="1"/>
  <c r="X3509" i="1"/>
  <c r="W3510" i="1"/>
  <c r="X3510" i="1"/>
  <c r="W3511" i="1"/>
  <c r="X3511" i="1"/>
  <c r="W3512" i="1"/>
  <c r="X3512" i="1"/>
  <c r="W3513" i="1"/>
  <c r="X3513" i="1"/>
  <c r="W3514" i="1"/>
  <c r="X3514" i="1"/>
  <c r="W3515" i="1"/>
  <c r="X3515" i="1"/>
  <c r="W3516" i="1"/>
  <c r="X3516" i="1"/>
  <c r="W3517" i="1"/>
  <c r="X3517" i="1"/>
  <c r="W3518" i="1"/>
  <c r="X3518" i="1"/>
  <c r="W3519" i="1"/>
  <c r="X3519" i="1"/>
  <c r="W3520" i="1"/>
  <c r="X3520" i="1"/>
  <c r="W3521" i="1"/>
  <c r="X3521" i="1"/>
  <c r="W3522" i="1"/>
  <c r="X3522" i="1"/>
  <c r="W3523" i="1"/>
  <c r="X3523" i="1"/>
  <c r="W3524" i="1"/>
  <c r="X3524" i="1"/>
  <c r="W3525" i="1"/>
  <c r="X3525" i="1"/>
  <c r="W3526" i="1"/>
  <c r="X3526" i="1"/>
  <c r="W3527" i="1"/>
  <c r="X3527" i="1"/>
  <c r="W3528" i="1"/>
  <c r="X3528" i="1"/>
  <c r="W3529" i="1"/>
  <c r="X3529" i="1"/>
  <c r="W3530" i="1"/>
  <c r="X3530" i="1"/>
  <c r="W3531" i="1"/>
  <c r="X3531" i="1"/>
  <c r="W3532" i="1"/>
  <c r="X3532" i="1"/>
  <c r="W3533" i="1"/>
  <c r="X3533" i="1"/>
  <c r="W3534" i="1"/>
  <c r="X3534" i="1"/>
  <c r="W3535" i="1"/>
  <c r="X3535" i="1"/>
  <c r="W3536" i="1"/>
  <c r="X3536" i="1"/>
  <c r="W3537" i="1"/>
  <c r="X3537" i="1"/>
  <c r="W3538" i="1"/>
  <c r="X3538" i="1"/>
  <c r="W3539" i="1"/>
  <c r="X3539" i="1"/>
  <c r="W3540" i="1"/>
  <c r="X3540" i="1"/>
  <c r="W3541" i="1"/>
  <c r="X3541" i="1"/>
  <c r="W3542" i="1"/>
  <c r="X3542" i="1"/>
  <c r="W3543" i="1"/>
  <c r="X3543" i="1"/>
  <c r="W3544" i="1"/>
  <c r="X3544" i="1"/>
  <c r="W3545" i="1"/>
  <c r="X3545" i="1"/>
  <c r="W3546" i="1"/>
  <c r="X3546" i="1"/>
  <c r="W3547" i="1"/>
  <c r="X3547" i="1"/>
  <c r="W3548" i="1"/>
  <c r="X3548" i="1"/>
  <c r="W3549" i="1"/>
  <c r="X3549" i="1"/>
  <c r="W3550" i="1"/>
  <c r="X3550" i="1"/>
  <c r="W3551" i="1"/>
  <c r="X3551" i="1"/>
  <c r="W3552" i="1"/>
  <c r="X3552" i="1"/>
  <c r="W3553" i="1"/>
  <c r="X3553" i="1"/>
  <c r="W3554" i="1"/>
  <c r="X3554" i="1"/>
  <c r="W3555" i="1"/>
  <c r="X3555" i="1"/>
  <c r="W3556" i="1"/>
  <c r="X3556" i="1"/>
  <c r="W3557" i="1"/>
  <c r="X3557" i="1"/>
  <c r="W3558" i="1"/>
  <c r="X3558" i="1"/>
  <c r="W3559" i="1"/>
  <c r="X3559" i="1"/>
  <c r="W3560" i="1"/>
  <c r="X3560" i="1"/>
  <c r="W3561" i="1"/>
  <c r="X3561" i="1"/>
  <c r="W3562" i="1"/>
  <c r="X3562" i="1"/>
  <c r="W3563" i="1"/>
  <c r="X3563" i="1"/>
  <c r="W3564" i="1"/>
  <c r="X3564" i="1"/>
  <c r="W3565" i="1"/>
  <c r="X3565" i="1"/>
  <c r="W3566" i="1"/>
  <c r="X3566" i="1"/>
  <c r="W3567" i="1"/>
  <c r="X3567" i="1"/>
  <c r="W3568" i="1"/>
  <c r="X3568" i="1"/>
  <c r="W3569" i="1"/>
  <c r="X3569" i="1"/>
  <c r="W3570" i="1"/>
  <c r="X3570" i="1"/>
  <c r="W3571" i="1"/>
  <c r="X3571" i="1"/>
  <c r="W3572" i="1"/>
  <c r="X3572" i="1"/>
  <c r="W3573" i="1"/>
  <c r="X3573" i="1"/>
  <c r="W3574" i="1"/>
  <c r="X3574" i="1"/>
  <c r="W3575" i="1"/>
  <c r="X3575" i="1"/>
  <c r="W3576" i="1"/>
  <c r="X3576" i="1"/>
  <c r="W3577" i="1"/>
  <c r="X3577" i="1"/>
  <c r="W3578" i="1"/>
  <c r="X3578" i="1"/>
  <c r="W3579" i="1"/>
  <c r="X3579" i="1"/>
  <c r="W3580" i="1"/>
  <c r="X3580" i="1"/>
  <c r="W3581" i="1"/>
  <c r="X3581" i="1"/>
  <c r="W3582" i="1"/>
  <c r="X3582" i="1"/>
  <c r="W3583" i="1"/>
  <c r="X3583" i="1"/>
  <c r="W3584" i="1"/>
  <c r="X3584" i="1"/>
  <c r="W3585" i="1"/>
  <c r="X3585" i="1"/>
  <c r="W3586" i="1"/>
  <c r="X3586" i="1"/>
  <c r="W3587" i="1"/>
  <c r="X3587" i="1"/>
  <c r="W3588" i="1"/>
  <c r="X3588" i="1"/>
  <c r="W3589" i="1"/>
  <c r="X3589" i="1"/>
  <c r="W3590" i="1"/>
  <c r="X3590" i="1"/>
  <c r="W3591" i="1"/>
  <c r="X3591" i="1"/>
  <c r="W3592" i="1"/>
  <c r="X3592" i="1"/>
  <c r="W3593" i="1"/>
  <c r="X3593" i="1"/>
  <c r="W3594" i="1"/>
  <c r="X3594" i="1"/>
  <c r="W3595" i="1"/>
  <c r="X3595" i="1"/>
  <c r="W3596" i="1"/>
  <c r="X3596" i="1"/>
  <c r="W3597" i="1"/>
  <c r="X3597" i="1"/>
  <c r="W3598" i="1"/>
  <c r="X3598" i="1"/>
  <c r="W3599" i="1"/>
  <c r="X3599" i="1"/>
  <c r="W3600" i="1"/>
  <c r="X3600" i="1"/>
  <c r="W3601" i="1"/>
  <c r="X3601" i="1"/>
  <c r="W3602" i="1"/>
  <c r="X3602" i="1"/>
  <c r="W3603" i="1"/>
  <c r="X3603" i="1"/>
  <c r="W3604" i="1"/>
  <c r="X3604" i="1"/>
  <c r="W3605" i="1"/>
  <c r="X3605" i="1"/>
  <c r="W3606" i="1"/>
  <c r="X3606" i="1"/>
  <c r="W3607" i="1"/>
  <c r="X3607" i="1"/>
  <c r="W3608" i="1"/>
  <c r="X3608" i="1"/>
  <c r="W3609" i="1"/>
  <c r="X3609" i="1"/>
  <c r="W3610" i="1"/>
  <c r="X3610" i="1"/>
  <c r="W3611" i="1"/>
  <c r="X3611" i="1"/>
  <c r="W3612" i="1"/>
  <c r="X3612" i="1"/>
  <c r="W3613" i="1"/>
  <c r="X3613" i="1"/>
  <c r="W3614" i="1"/>
  <c r="X3614" i="1"/>
  <c r="W3615" i="1"/>
  <c r="X3615" i="1"/>
  <c r="W3616" i="1"/>
  <c r="X3616" i="1"/>
  <c r="W3617" i="1"/>
  <c r="X3617" i="1"/>
  <c r="W3618" i="1"/>
  <c r="X3618" i="1"/>
  <c r="W3619" i="1"/>
  <c r="X3619" i="1"/>
  <c r="W3620" i="1"/>
  <c r="X3620" i="1"/>
  <c r="W3621" i="1"/>
  <c r="X3621" i="1"/>
  <c r="W3622" i="1"/>
  <c r="X3622" i="1"/>
  <c r="W3623" i="1"/>
  <c r="X3623" i="1"/>
  <c r="W3624" i="1"/>
  <c r="X3624" i="1"/>
  <c r="W3625" i="1"/>
  <c r="X3625" i="1"/>
  <c r="W3626" i="1"/>
  <c r="X3626" i="1"/>
  <c r="W3627" i="1"/>
  <c r="X3627" i="1"/>
  <c r="W3628" i="1"/>
  <c r="X3628" i="1"/>
  <c r="W3629" i="1"/>
  <c r="X3629" i="1"/>
  <c r="W3630" i="1"/>
  <c r="X3630" i="1"/>
  <c r="W3631" i="1"/>
  <c r="X3631" i="1"/>
  <c r="W3632" i="1"/>
  <c r="X3632" i="1"/>
  <c r="W3633" i="1"/>
  <c r="X3633" i="1"/>
  <c r="W3634" i="1"/>
  <c r="X3634" i="1"/>
  <c r="W3635" i="1"/>
  <c r="X3635" i="1"/>
  <c r="W3636" i="1"/>
  <c r="X3636" i="1"/>
  <c r="W3637" i="1"/>
  <c r="X3637" i="1"/>
  <c r="W3638" i="1"/>
  <c r="X3638" i="1"/>
  <c r="W3639" i="1"/>
  <c r="X3639" i="1"/>
  <c r="W3640" i="1"/>
  <c r="X3640" i="1"/>
  <c r="W3641" i="1"/>
  <c r="X3641" i="1"/>
  <c r="W3642" i="1"/>
  <c r="X3642" i="1"/>
  <c r="W3643" i="1"/>
  <c r="X3643" i="1"/>
  <c r="W3644" i="1"/>
  <c r="X3644" i="1"/>
  <c r="W3645" i="1"/>
  <c r="X3645" i="1"/>
  <c r="W3646" i="1"/>
  <c r="X3646" i="1"/>
  <c r="W3647" i="1"/>
  <c r="X3647" i="1"/>
  <c r="W3648" i="1"/>
  <c r="X3648" i="1"/>
  <c r="W3649" i="1"/>
  <c r="X3649" i="1"/>
  <c r="W3650" i="1"/>
  <c r="X3650" i="1"/>
  <c r="W3651" i="1"/>
  <c r="X3651" i="1"/>
  <c r="W3652" i="1"/>
  <c r="X3652" i="1"/>
  <c r="W3653" i="1"/>
  <c r="X3653" i="1"/>
  <c r="W3654" i="1"/>
  <c r="X3654" i="1"/>
  <c r="W3655" i="1"/>
  <c r="X3655" i="1"/>
  <c r="W3656" i="1"/>
  <c r="X3656" i="1"/>
  <c r="W3657" i="1"/>
  <c r="X3657" i="1"/>
  <c r="W3658" i="1"/>
  <c r="X3658" i="1"/>
  <c r="W3659" i="1"/>
  <c r="X3659" i="1"/>
  <c r="W3660" i="1"/>
  <c r="X3660" i="1"/>
  <c r="W3661" i="1"/>
  <c r="X3661" i="1"/>
  <c r="W3662" i="1"/>
  <c r="X3662" i="1"/>
  <c r="W3663" i="1"/>
  <c r="X3663" i="1"/>
  <c r="W3664" i="1"/>
  <c r="X3664" i="1"/>
  <c r="W3665" i="1"/>
  <c r="X3665" i="1"/>
  <c r="W3666" i="1"/>
  <c r="X3666" i="1"/>
  <c r="W3667" i="1"/>
  <c r="X3667" i="1"/>
  <c r="W3668" i="1"/>
  <c r="X3668" i="1"/>
  <c r="W3669" i="1"/>
  <c r="X3669" i="1"/>
  <c r="W3670" i="1"/>
  <c r="X3670" i="1"/>
  <c r="W3671" i="1"/>
  <c r="X3671" i="1"/>
  <c r="W3672" i="1"/>
  <c r="X3672" i="1"/>
  <c r="W3673" i="1"/>
  <c r="X3673" i="1"/>
  <c r="W3674" i="1"/>
  <c r="X3674" i="1"/>
  <c r="W3675" i="1"/>
  <c r="X3675" i="1"/>
  <c r="W3676" i="1"/>
  <c r="X3676" i="1"/>
  <c r="W3677" i="1"/>
  <c r="X3677" i="1"/>
  <c r="W3678" i="1"/>
  <c r="X3678" i="1"/>
  <c r="W3679" i="1"/>
  <c r="X3679" i="1"/>
  <c r="W3680" i="1"/>
  <c r="X3680" i="1"/>
  <c r="W3681" i="1"/>
  <c r="X3681" i="1"/>
  <c r="W3682" i="1"/>
  <c r="X3682" i="1"/>
  <c r="W3683" i="1"/>
  <c r="X3683" i="1"/>
  <c r="W3684" i="1"/>
  <c r="X3684" i="1"/>
  <c r="W3685" i="1"/>
  <c r="X3685" i="1"/>
  <c r="W3686" i="1"/>
  <c r="X3686" i="1"/>
  <c r="W3687" i="1"/>
  <c r="X3687" i="1"/>
  <c r="W3688" i="1"/>
  <c r="X3688" i="1"/>
  <c r="W3689" i="1"/>
  <c r="X3689" i="1"/>
  <c r="W3690" i="1"/>
  <c r="X3690" i="1"/>
  <c r="W3691" i="1"/>
  <c r="X3691" i="1"/>
  <c r="W3692" i="1"/>
  <c r="X3692" i="1"/>
  <c r="W3693" i="1"/>
  <c r="X3693" i="1"/>
  <c r="W3694" i="1"/>
  <c r="X3694" i="1"/>
  <c r="W3695" i="1"/>
  <c r="X3695" i="1"/>
  <c r="W3696" i="1"/>
  <c r="X3696" i="1"/>
  <c r="W3697" i="1"/>
  <c r="X3697" i="1"/>
  <c r="W3698" i="1"/>
  <c r="X3698" i="1"/>
  <c r="W3699" i="1"/>
  <c r="X3699" i="1"/>
  <c r="W3700" i="1"/>
  <c r="X3700" i="1"/>
  <c r="W3701" i="1"/>
  <c r="X3701" i="1"/>
  <c r="W3702" i="1"/>
  <c r="X3702" i="1"/>
  <c r="W3703" i="1"/>
  <c r="X3703" i="1"/>
  <c r="W3704" i="1"/>
  <c r="X3704" i="1"/>
  <c r="W3705" i="1"/>
  <c r="X3705" i="1"/>
  <c r="W3706" i="1"/>
  <c r="X3706" i="1"/>
  <c r="W3707" i="1"/>
  <c r="X3707" i="1"/>
  <c r="W3708" i="1"/>
  <c r="X3708" i="1"/>
  <c r="W3709" i="1"/>
  <c r="X3709" i="1"/>
  <c r="W3710" i="1"/>
  <c r="X3710" i="1"/>
  <c r="W3711" i="1"/>
  <c r="X3711" i="1"/>
  <c r="W3712" i="1"/>
  <c r="X3712" i="1"/>
  <c r="W3713" i="1"/>
  <c r="X3713" i="1"/>
  <c r="W3714" i="1"/>
  <c r="X3714" i="1"/>
  <c r="W3715" i="1"/>
  <c r="X3715" i="1"/>
  <c r="W3716" i="1"/>
  <c r="X3716" i="1"/>
  <c r="W3717" i="1"/>
  <c r="X3717" i="1"/>
  <c r="W3718" i="1"/>
  <c r="X3718" i="1"/>
  <c r="W3719" i="1"/>
  <c r="X3719" i="1"/>
  <c r="W3720" i="1"/>
  <c r="X3720" i="1"/>
  <c r="W3721" i="1"/>
  <c r="X3721" i="1"/>
  <c r="W3722" i="1"/>
  <c r="X3722" i="1"/>
  <c r="W3723" i="1"/>
  <c r="X3723" i="1"/>
  <c r="W3724" i="1"/>
  <c r="X3724" i="1"/>
  <c r="W3725" i="1"/>
  <c r="X3725" i="1"/>
  <c r="W3726" i="1"/>
  <c r="X3726" i="1"/>
  <c r="W3727" i="1"/>
  <c r="X3727" i="1"/>
  <c r="W3728" i="1"/>
  <c r="X3728" i="1"/>
  <c r="W3729" i="1"/>
  <c r="X3729" i="1"/>
  <c r="W3730" i="1"/>
  <c r="X3730" i="1"/>
  <c r="W3731" i="1"/>
  <c r="X3731" i="1"/>
  <c r="W3732" i="1"/>
  <c r="X3732" i="1"/>
  <c r="W3733" i="1"/>
  <c r="X3733" i="1"/>
  <c r="W3734" i="1"/>
  <c r="X3734" i="1"/>
  <c r="W3735" i="1"/>
  <c r="X3735" i="1"/>
  <c r="W3736" i="1"/>
  <c r="X3736" i="1"/>
  <c r="W3737" i="1"/>
  <c r="X3737" i="1"/>
  <c r="W3738" i="1"/>
  <c r="X3738" i="1"/>
  <c r="W3739" i="1"/>
  <c r="X3739" i="1"/>
  <c r="W3740" i="1"/>
  <c r="X3740" i="1"/>
  <c r="W3741" i="1"/>
  <c r="X3741" i="1"/>
  <c r="W3742" i="1"/>
  <c r="X3742" i="1"/>
  <c r="W3743" i="1"/>
  <c r="X3743" i="1"/>
  <c r="W3744" i="1"/>
  <c r="X3744" i="1"/>
  <c r="W3745" i="1"/>
  <c r="X3745" i="1"/>
  <c r="W3746" i="1"/>
  <c r="X3746" i="1"/>
  <c r="X2" i="1"/>
  <c r="W2" i="1"/>
  <c r="S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P1750" i="1" s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" i="2"/>
  <c r="D3" i="2"/>
  <c r="H3" i="2" s="1"/>
  <c r="D4" i="2"/>
  <c r="D5" i="2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D13" i="2"/>
  <c r="D14" i="2"/>
  <c r="H14" i="2" s="1"/>
  <c r="D15" i="2"/>
  <c r="D16" i="2"/>
  <c r="H16" i="2" s="1"/>
  <c r="D17" i="2"/>
  <c r="H17" i="2" s="1"/>
  <c r="D18" i="2"/>
  <c r="H18" i="2" s="1"/>
  <c r="D19" i="2"/>
  <c r="H19" i="2" s="1"/>
  <c r="D20" i="2"/>
  <c r="D21" i="2"/>
  <c r="D22" i="2"/>
  <c r="H22" i="2" s="1"/>
  <c r="D23" i="2"/>
  <c r="H23" i="2" s="1"/>
  <c r="D24" i="2"/>
  <c r="H24" i="2" s="1"/>
  <c r="D25" i="2"/>
  <c r="H25" i="2" s="1"/>
  <c r="D26" i="2"/>
  <c r="H26" i="2" s="1"/>
  <c r="D27" i="2"/>
  <c r="H27" i="2" s="1"/>
  <c r="D28" i="2"/>
  <c r="D29" i="2"/>
  <c r="D30" i="2"/>
  <c r="H30" i="2" s="1"/>
  <c r="D31" i="2"/>
  <c r="D32" i="2"/>
  <c r="H32" i="2" s="1"/>
  <c r="D33" i="2"/>
  <c r="H33" i="2" s="1"/>
  <c r="D34" i="2"/>
  <c r="H34" i="2" s="1"/>
  <c r="D35" i="2"/>
  <c r="H35" i="2" s="1"/>
  <c r="D36" i="2"/>
  <c r="D37" i="2"/>
  <c r="D38" i="2"/>
  <c r="H38" i="2" s="1"/>
  <c r="D39" i="2"/>
  <c r="H39" i="2" s="1"/>
  <c r="D40" i="2"/>
  <c r="H40" i="2" s="1"/>
  <c r="D41" i="2"/>
  <c r="H41" i="2" s="1"/>
  <c r="D42" i="2"/>
  <c r="H42" i="2" s="1"/>
  <c r="D43" i="2"/>
  <c r="H43" i="2" s="1"/>
  <c r="D44" i="2"/>
  <c r="D45" i="2"/>
  <c r="D46" i="2"/>
  <c r="H46" i="2" s="1"/>
  <c r="D47" i="2"/>
  <c r="D48" i="2"/>
  <c r="H48" i="2" s="1"/>
  <c r="D49" i="2"/>
  <c r="H49" i="2" s="1"/>
  <c r="D50" i="2"/>
  <c r="H50" i="2" s="1"/>
  <c r="D51" i="2"/>
  <c r="H51" i="2" s="1"/>
  <c r="D52" i="2"/>
  <c r="D53" i="2"/>
  <c r="D54" i="2"/>
  <c r="H54" i="2" s="1"/>
  <c r="D55" i="2"/>
  <c r="H55" i="2" s="1"/>
  <c r="D56" i="2"/>
  <c r="H56" i="2" s="1"/>
  <c r="D57" i="2"/>
  <c r="H57" i="2" s="1"/>
  <c r="D58" i="2"/>
  <c r="H58" i="2" s="1"/>
  <c r="D59" i="2"/>
  <c r="H59" i="2" s="1"/>
  <c r="D60" i="2"/>
  <c r="D61" i="2"/>
  <c r="D62" i="2"/>
  <c r="H62" i="2" s="1"/>
  <c r="D63" i="2"/>
  <c r="D64" i="2"/>
  <c r="H64" i="2" s="1"/>
  <c r="D65" i="2"/>
  <c r="H65" i="2" s="1"/>
  <c r="D66" i="2"/>
  <c r="H66" i="2" s="1"/>
  <c r="D67" i="2"/>
  <c r="H67" i="2" s="1"/>
  <c r="D68" i="2"/>
  <c r="D69" i="2"/>
  <c r="D70" i="2"/>
  <c r="H70" i="2" s="1"/>
  <c r="D71" i="2"/>
  <c r="H71" i="2" s="1"/>
  <c r="D72" i="2"/>
  <c r="H72" i="2" s="1"/>
  <c r="D73" i="2"/>
  <c r="H73" i="2" s="1"/>
  <c r="D74" i="2"/>
  <c r="H74" i="2" s="1"/>
  <c r="D75" i="2"/>
  <c r="H75" i="2" s="1"/>
  <c r="D76" i="2"/>
  <c r="D77" i="2"/>
  <c r="H77" i="2" s="1"/>
  <c r="D78" i="2"/>
  <c r="H78" i="2" s="1"/>
  <c r="D79" i="2"/>
  <c r="H79" i="2" s="1"/>
  <c r="D80" i="2"/>
  <c r="D81" i="2"/>
  <c r="D82" i="2"/>
  <c r="H82" i="2" s="1"/>
  <c r="D83" i="2"/>
  <c r="D84" i="2"/>
  <c r="D85" i="2"/>
  <c r="H85" i="2" s="1"/>
  <c r="D86" i="2"/>
  <c r="H86" i="2" s="1"/>
  <c r="D87" i="2"/>
  <c r="H87" i="2" s="1"/>
  <c r="D88" i="2"/>
  <c r="D89" i="2"/>
  <c r="H89" i="2" s="1"/>
  <c r="D90" i="2"/>
  <c r="H90" i="2" s="1"/>
  <c r="D91" i="2"/>
  <c r="H91" i="2" s="1"/>
  <c r="D92" i="2"/>
  <c r="H92" i="2" s="1"/>
  <c r="D93" i="2"/>
  <c r="H93" i="2" s="1"/>
  <c r="D94" i="2"/>
  <c r="H94" i="2" s="1"/>
  <c r="D95" i="2"/>
  <c r="H95" i="2" s="1"/>
  <c r="D96" i="2"/>
  <c r="D97" i="2"/>
  <c r="D98" i="2"/>
  <c r="H98" i="2" s="1"/>
  <c r="D99" i="2"/>
  <c r="D100" i="2"/>
  <c r="H100" i="2" s="1"/>
  <c r="D101" i="2"/>
  <c r="H101" i="2" s="1"/>
  <c r="D102" i="2"/>
  <c r="H102" i="2" s="1"/>
  <c r="D103" i="2"/>
  <c r="H103" i="2" s="1"/>
  <c r="D104" i="2"/>
  <c r="D105" i="2"/>
  <c r="D106" i="2"/>
  <c r="H106" i="2" s="1"/>
  <c r="D107" i="2"/>
  <c r="H107" i="2" s="1"/>
  <c r="D108" i="2"/>
  <c r="D109" i="2"/>
  <c r="H109" i="2" s="1"/>
  <c r="D110" i="2"/>
  <c r="H110" i="2" s="1"/>
  <c r="D111" i="2"/>
  <c r="H111" i="2" s="1"/>
  <c r="D112" i="2"/>
  <c r="D113" i="2"/>
  <c r="H113" i="2" s="1"/>
  <c r="D114" i="2"/>
  <c r="H114" i="2" s="1"/>
  <c r="D115" i="2"/>
  <c r="D116" i="2"/>
  <c r="D117" i="2"/>
  <c r="D118" i="2"/>
  <c r="H118" i="2" s="1"/>
  <c r="D119" i="2"/>
  <c r="H119" i="2" s="1"/>
  <c r="D120" i="2"/>
  <c r="D121" i="2"/>
  <c r="H121" i="2" s="1"/>
  <c r="D122" i="2"/>
  <c r="H122" i="2" s="1"/>
  <c r="D123" i="2"/>
  <c r="H123" i="2" s="1"/>
  <c r="D124" i="2"/>
  <c r="D125" i="2"/>
  <c r="D126" i="2"/>
  <c r="H126" i="2" s="1"/>
  <c r="D127" i="2"/>
  <c r="H127" i="2" s="1"/>
  <c r="D128" i="2"/>
  <c r="H128" i="2" s="1"/>
  <c r="D129" i="2"/>
  <c r="H129" i="2" s="1"/>
  <c r="D130" i="2"/>
  <c r="H130" i="2" s="1"/>
  <c r="D131" i="2"/>
  <c r="H131" i="2" s="1"/>
  <c r="D132" i="2"/>
  <c r="D133" i="2"/>
  <c r="D134" i="2"/>
  <c r="H134" i="2" s="1"/>
  <c r="D135" i="2"/>
  <c r="D136" i="2"/>
  <c r="H136" i="2" s="1"/>
  <c r="D137" i="2"/>
  <c r="H137" i="2" s="1"/>
  <c r="D138" i="2"/>
  <c r="H138" i="2" s="1"/>
  <c r="D139" i="2"/>
  <c r="H139" i="2" s="1"/>
  <c r="D140" i="2"/>
  <c r="D141" i="2"/>
  <c r="H141" i="2" s="1"/>
  <c r="D142" i="2"/>
  <c r="H142" i="2" s="1"/>
  <c r="D143" i="2"/>
  <c r="H143" i="2" s="1"/>
  <c r="D144" i="2"/>
  <c r="D145" i="2"/>
  <c r="D146" i="2"/>
  <c r="H146" i="2" s="1"/>
  <c r="D147" i="2"/>
  <c r="H147" i="2" s="1"/>
  <c r="D148" i="2"/>
  <c r="D149" i="2"/>
  <c r="H149" i="2" s="1"/>
  <c r="D150" i="2"/>
  <c r="H150" i="2" s="1"/>
  <c r="D151" i="2"/>
  <c r="H151" i="2" s="1"/>
  <c r="D152" i="2"/>
  <c r="D153" i="2"/>
  <c r="H153" i="2" s="1"/>
  <c r="D154" i="2"/>
  <c r="H154" i="2" s="1"/>
  <c r="D155" i="2"/>
  <c r="H155" i="2" s="1"/>
  <c r="D156" i="2"/>
  <c r="H156" i="2" s="1"/>
  <c r="D157" i="2"/>
  <c r="H157" i="2" s="1"/>
  <c r="D158" i="2"/>
  <c r="H158" i="2" s="1"/>
  <c r="D159" i="2"/>
  <c r="D160" i="2"/>
  <c r="D161" i="2"/>
  <c r="D162" i="2"/>
  <c r="H162" i="2" s="1"/>
  <c r="D163" i="2"/>
  <c r="H163" i="2" s="1"/>
  <c r="D164" i="2"/>
  <c r="H164" i="2" s="1"/>
  <c r="D165" i="2"/>
  <c r="H165" i="2" s="1"/>
  <c r="D166" i="2"/>
  <c r="H166" i="2" s="1"/>
  <c r="D167" i="2"/>
  <c r="H167" i="2" s="1"/>
  <c r="D168" i="2"/>
  <c r="D169" i="2"/>
  <c r="D170" i="2"/>
  <c r="H170" i="2" s="1"/>
  <c r="D171" i="2"/>
  <c r="H171" i="2" s="1"/>
  <c r="D172" i="2"/>
  <c r="D173" i="2"/>
  <c r="H173" i="2" s="1"/>
  <c r="D174" i="2"/>
  <c r="H174" i="2" s="1"/>
  <c r="D175" i="2"/>
  <c r="H175" i="2" s="1"/>
  <c r="D176" i="2"/>
  <c r="D177" i="2"/>
  <c r="H177" i="2" s="1"/>
  <c r="D178" i="2"/>
  <c r="H178" i="2" s="1"/>
  <c r="D179" i="2"/>
  <c r="D180" i="2"/>
  <c r="D181" i="2"/>
  <c r="D182" i="2"/>
  <c r="H182" i="2" s="1"/>
  <c r="D183" i="2"/>
  <c r="H183" i="2" s="1"/>
  <c r="D184" i="2"/>
  <c r="D185" i="2"/>
  <c r="H185" i="2" s="1"/>
  <c r="D186" i="2"/>
  <c r="H186" i="2" s="1"/>
  <c r="D187" i="2"/>
  <c r="H187" i="2" s="1"/>
  <c r="D188" i="2"/>
  <c r="D189" i="2"/>
  <c r="D190" i="2"/>
  <c r="H190" i="2" s="1"/>
  <c r="D191" i="2"/>
  <c r="H191" i="2" s="1"/>
  <c r="D192" i="2"/>
  <c r="H192" i="2" s="1"/>
  <c r="D193" i="2"/>
  <c r="H193" i="2" s="1"/>
  <c r="D194" i="2"/>
  <c r="H194" i="2" s="1"/>
  <c r="D195" i="2"/>
  <c r="D196" i="2"/>
  <c r="D197" i="2"/>
  <c r="D198" i="2"/>
  <c r="H198" i="2" s="1"/>
  <c r="D199" i="2"/>
  <c r="H199" i="2" s="1"/>
  <c r="D200" i="2"/>
  <c r="H200" i="2" s="1"/>
  <c r="D201" i="2"/>
  <c r="H201" i="2" s="1"/>
  <c r="D202" i="2"/>
  <c r="H202" i="2" s="1"/>
  <c r="D203" i="2"/>
  <c r="H203" i="2" s="1"/>
  <c r="D204" i="2"/>
  <c r="D205" i="2"/>
  <c r="H205" i="2" s="1"/>
  <c r="D206" i="2"/>
  <c r="H206" i="2" s="1"/>
  <c r="D207" i="2"/>
  <c r="H207" i="2" s="1"/>
  <c r="D208" i="2"/>
  <c r="D209" i="2"/>
  <c r="D210" i="2"/>
  <c r="H210" i="2" s="1"/>
  <c r="D211" i="2"/>
  <c r="H211" i="2" s="1"/>
  <c r="D212" i="2"/>
  <c r="D213" i="2"/>
  <c r="H213" i="2" s="1"/>
  <c r="D214" i="2"/>
  <c r="H214" i="2" s="1"/>
  <c r="D2" i="2"/>
  <c r="H15" i="2"/>
  <c r="H31" i="2"/>
  <c r="H47" i="2"/>
  <c r="H63" i="2"/>
  <c r="H83" i="2"/>
  <c r="H99" i="2"/>
  <c r="H115" i="2"/>
  <c r="H135" i="2"/>
  <c r="H159" i="2"/>
  <c r="H179" i="2"/>
  <c r="H195" i="2"/>
  <c r="H2" i="2"/>
  <c r="F1750" i="1"/>
  <c r="G1750" i="1"/>
  <c r="H4" i="2"/>
  <c r="H5" i="2"/>
  <c r="H12" i="2"/>
  <c r="H13" i="2"/>
  <c r="H20" i="2"/>
  <c r="H21" i="2"/>
  <c r="H28" i="2"/>
  <c r="H29" i="2"/>
  <c r="H36" i="2"/>
  <c r="H37" i="2"/>
  <c r="H44" i="2"/>
  <c r="H45" i="2"/>
  <c r="H52" i="2"/>
  <c r="H53" i="2"/>
  <c r="H60" i="2"/>
  <c r="H61" i="2"/>
  <c r="H68" i="2"/>
  <c r="H69" i="2"/>
  <c r="H76" i="2"/>
  <c r="H80" i="2"/>
  <c r="H81" i="2"/>
  <c r="H84" i="2"/>
  <c r="H88" i="2"/>
  <c r="H96" i="2"/>
  <c r="H97" i="2"/>
  <c r="H104" i="2"/>
  <c r="H105" i="2"/>
  <c r="H108" i="2"/>
  <c r="H112" i="2"/>
  <c r="H116" i="2"/>
  <c r="H117" i="2"/>
  <c r="H120" i="2"/>
  <c r="H124" i="2"/>
  <c r="H125" i="2"/>
  <c r="H132" i="2"/>
  <c r="H133" i="2"/>
  <c r="H140" i="2"/>
  <c r="H144" i="2"/>
  <c r="H145" i="2"/>
  <c r="H148" i="2"/>
  <c r="H152" i="2"/>
  <c r="H160" i="2"/>
  <c r="H161" i="2"/>
  <c r="H168" i="2"/>
  <c r="H169" i="2"/>
  <c r="H172" i="2"/>
  <c r="H176" i="2"/>
  <c r="H180" i="2"/>
  <c r="H181" i="2"/>
  <c r="H184" i="2"/>
  <c r="H188" i="2"/>
  <c r="H189" i="2"/>
  <c r="H196" i="2"/>
  <c r="H197" i="2"/>
  <c r="H204" i="2"/>
  <c r="H208" i="2"/>
  <c r="H209" i="2"/>
  <c r="H212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M5" i="1"/>
  <c r="M8" i="1"/>
  <c r="F3" i="1"/>
  <c r="F4" i="1"/>
  <c r="F5" i="1"/>
  <c r="F6" i="1"/>
  <c r="F7" i="1"/>
  <c r="O7" i="1" s="1"/>
  <c r="F8" i="1"/>
  <c r="F9" i="1"/>
  <c r="F10" i="1"/>
  <c r="F11" i="1"/>
  <c r="F12" i="1"/>
  <c r="F13" i="1"/>
  <c r="F14" i="1"/>
  <c r="O14" i="1" s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O46" i="1" s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O71" i="1" s="1"/>
  <c r="F72" i="1"/>
  <c r="F73" i="1"/>
  <c r="F74" i="1"/>
  <c r="F75" i="1"/>
  <c r="F76" i="1"/>
  <c r="F77" i="1"/>
  <c r="F78" i="1"/>
  <c r="O78" i="1" s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O110" i="1" s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O135" i="1" s="1"/>
  <c r="F136" i="1"/>
  <c r="F137" i="1"/>
  <c r="F138" i="1"/>
  <c r="F139" i="1"/>
  <c r="F140" i="1"/>
  <c r="F141" i="1"/>
  <c r="F142" i="1"/>
  <c r="O142" i="1" s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O174" i="1" s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O206" i="1" s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O238" i="1" s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O270" i="1" s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O302" i="1" s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O327" i="1" s="1"/>
  <c r="F328" i="1"/>
  <c r="F329" i="1"/>
  <c r="F330" i="1"/>
  <c r="F331" i="1"/>
  <c r="F332" i="1"/>
  <c r="F333" i="1"/>
  <c r="F334" i="1"/>
  <c r="O334" i="1" s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O366" i="1" s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O391" i="1" s="1"/>
  <c r="F392" i="1"/>
  <c r="F393" i="1"/>
  <c r="F394" i="1"/>
  <c r="F395" i="1"/>
  <c r="F396" i="1"/>
  <c r="F397" i="1"/>
  <c r="F398" i="1"/>
  <c r="O398" i="1" s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O430" i="1" s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O583" i="1" s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O647" i="1" s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O839" i="1" s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O903" i="1" s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O997" i="1" s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O1029" i="1" s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O1095" i="1" s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O1125" i="1" s="1"/>
  <c r="F1127" i="1"/>
  <c r="F1128" i="1"/>
  <c r="O1127" i="1" s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O1157" i="1" s="1"/>
  <c r="F1159" i="1"/>
  <c r="F1160" i="1"/>
  <c r="O1159" i="1" s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O1223" i="1" s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O1253" i="1" s="1"/>
  <c r="F1255" i="1"/>
  <c r="F1256" i="1"/>
  <c r="O1255" i="1" s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O1285" i="1" s="1"/>
  <c r="F1287" i="1"/>
  <c r="F1288" i="1"/>
  <c r="O1287" i="1" s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O1351" i="1" s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O1381" i="1" s="1"/>
  <c r="F1383" i="1"/>
  <c r="F1384" i="1"/>
  <c r="O1383" i="1" s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O1413" i="1" s="1"/>
  <c r="F1415" i="1"/>
  <c r="F1416" i="1"/>
  <c r="O1415" i="1" s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O1463" i="1" s="1"/>
  <c r="F1465" i="1"/>
  <c r="F1466" i="1"/>
  <c r="F1467" i="1"/>
  <c r="F1468" i="1"/>
  <c r="F1469" i="1"/>
  <c r="F1470" i="1"/>
  <c r="F1471" i="1"/>
  <c r="F1472" i="1"/>
  <c r="O1471" i="1" s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O1495" i="1" s="1"/>
  <c r="F1497" i="1"/>
  <c r="F1498" i="1"/>
  <c r="F1499" i="1"/>
  <c r="F1500" i="1"/>
  <c r="F1501" i="1"/>
  <c r="F1502" i="1"/>
  <c r="F1503" i="1"/>
  <c r="F1504" i="1"/>
  <c r="O1503" i="1" s="1"/>
  <c r="F1505" i="1"/>
  <c r="F1506" i="1"/>
  <c r="F1507" i="1"/>
  <c r="F1508" i="1"/>
  <c r="F1509" i="1"/>
  <c r="F1510" i="1"/>
  <c r="F1511" i="1"/>
  <c r="F1512" i="1"/>
  <c r="O1511" i="1" s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O1527" i="1" s="1"/>
  <c r="F1529" i="1"/>
  <c r="F1530" i="1"/>
  <c r="F1531" i="1"/>
  <c r="F1532" i="1"/>
  <c r="F1533" i="1"/>
  <c r="F1534" i="1"/>
  <c r="F1535" i="1"/>
  <c r="F1536" i="1"/>
  <c r="O1535" i="1" s="1"/>
  <c r="F1537" i="1"/>
  <c r="F1538" i="1"/>
  <c r="F1539" i="1"/>
  <c r="F1540" i="1"/>
  <c r="F1541" i="1"/>
  <c r="F1542" i="1"/>
  <c r="F1543" i="1"/>
  <c r="F1544" i="1"/>
  <c r="O1543" i="1" s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O1559" i="1" s="1"/>
  <c r="F1561" i="1"/>
  <c r="F1562" i="1"/>
  <c r="F1563" i="1"/>
  <c r="F1564" i="1"/>
  <c r="F1565" i="1"/>
  <c r="F1566" i="1"/>
  <c r="F1567" i="1"/>
  <c r="F1568" i="1"/>
  <c r="O1567" i="1" s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O1591" i="1" s="1"/>
  <c r="F1593" i="1"/>
  <c r="F1594" i="1"/>
  <c r="F1595" i="1"/>
  <c r="F1596" i="1"/>
  <c r="F1597" i="1"/>
  <c r="F1598" i="1"/>
  <c r="F1599" i="1"/>
  <c r="F1600" i="1"/>
  <c r="O1599" i="1" s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O1623" i="1" s="1"/>
  <c r="F1625" i="1"/>
  <c r="F1626" i="1"/>
  <c r="F1627" i="1"/>
  <c r="F1628" i="1"/>
  <c r="F1629" i="1"/>
  <c r="F1630" i="1"/>
  <c r="F1631" i="1"/>
  <c r="F1632" i="1"/>
  <c r="O1631" i="1" s="1"/>
  <c r="F1633" i="1"/>
  <c r="F1634" i="1"/>
  <c r="F1635" i="1"/>
  <c r="F1636" i="1"/>
  <c r="F1637" i="1"/>
  <c r="F1638" i="1"/>
  <c r="F1639" i="1"/>
  <c r="F1640" i="1"/>
  <c r="O1639" i="1" s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O1655" i="1" s="1"/>
  <c r="F1657" i="1"/>
  <c r="F1658" i="1"/>
  <c r="F1659" i="1"/>
  <c r="F1660" i="1"/>
  <c r="F1661" i="1"/>
  <c r="F1662" i="1"/>
  <c r="F1663" i="1"/>
  <c r="F1664" i="1"/>
  <c r="O1663" i="1" s="1"/>
  <c r="F1665" i="1"/>
  <c r="F1666" i="1"/>
  <c r="F1667" i="1"/>
  <c r="F1668" i="1"/>
  <c r="F1669" i="1"/>
  <c r="F1670" i="1"/>
  <c r="F1671" i="1"/>
  <c r="F1672" i="1"/>
  <c r="O1671" i="1" s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O1687" i="1" s="1"/>
  <c r="F1689" i="1"/>
  <c r="F1690" i="1"/>
  <c r="F1691" i="1"/>
  <c r="F1692" i="1"/>
  <c r="F1693" i="1"/>
  <c r="F1694" i="1"/>
  <c r="F1695" i="1"/>
  <c r="F1696" i="1"/>
  <c r="O1695" i="1" s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O1719" i="1" s="1"/>
  <c r="F1721" i="1"/>
  <c r="F1722" i="1"/>
  <c r="F1723" i="1"/>
  <c r="F1724" i="1"/>
  <c r="F1725" i="1"/>
  <c r="F1726" i="1"/>
  <c r="F1727" i="1"/>
  <c r="F1728" i="1"/>
  <c r="O1727" i="1" s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1" i="1"/>
  <c r="F1752" i="1"/>
  <c r="O1751" i="1" s="1"/>
  <c r="F1753" i="1"/>
  <c r="F1754" i="1"/>
  <c r="F1755" i="1"/>
  <c r="F1756" i="1"/>
  <c r="F1757" i="1"/>
  <c r="F1758" i="1"/>
  <c r="F1759" i="1"/>
  <c r="F1760" i="1"/>
  <c r="O1759" i="1" s="1"/>
  <c r="F1761" i="1"/>
  <c r="F1762" i="1"/>
  <c r="F1763" i="1"/>
  <c r="F1764" i="1"/>
  <c r="F1765" i="1"/>
  <c r="F1766" i="1"/>
  <c r="F1767" i="1"/>
  <c r="F1768" i="1"/>
  <c r="O1767" i="1" s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O1783" i="1" s="1"/>
  <c r="F1785" i="1"/>
  <c r="F1786" i="1"/>
  <c r="F1787" i="1"/>
  <c r="F1788" i="1"/>
  <c r="F1789" i="1"/>
  <c r="F1790" i="1"/>
  <c r="F1791" i="1"/>
  <c r="F1792" i="1"/>
  <c r="O1791" i="1" s="1"/>
  <c r="F1793" i="1"/>
  <c r="F1794" i="1"/>
  <c r="F1795" i="1"/>
  <c r="F1796" i="1"/>
  <c r="F1797" i="1"/>
  <c r="F1798" i="1"/>
  <c r="F1799" i="1"/>
  <c r="F1800" i="1"/>
  <c r="O1799" i="1" s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O1815" i="1" s="1"/>
  <c r="F1817" i="1"/>
  <c r="F1818" i="1"/>
  <c r="F1819" i="1"/>
  <c r="F1820" i="1"/>
  <c r="F1821" i="1"/>
  <c r="F1822" i="1"/>
  <c r="F1823" i="1"/>
  <c r="F1824" i="1"/>
  <c r="O1823" i="1" s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O1847" i="1" s="1"/>
  <c r="F1849" i="1"/>
  <c r="F1850" i="1"/>
  <c r="F1851" i="1"/>
  <c r="F1852" i="1"/>
  <c r="F1853" i="1"/>
  <c r="F1854" i="1"/>
  <c r="F1855" i="1"/>
  <c r="F1856" i="1"/>
  <c r="O1855" i="1" s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O1879" i="1" s="1"/>
  <c r="F1881" i="1"/>
  <c r="F1882" i="1"/>
  <c r="F1883" i="1"/>
  <c r="F1884" i="1"/>
  <c r="F1885" i="1"/>
  <c r="F1886" i="1"/>
  <c r="F1887" i="1"/>
  <c r="F1888" i="1"/>
  <c r="O1887" i="1" s="1"/>
  <c r="F1889" i="1"/>
  <c r="F1890" i="1"/>
  <c r="F1891" i="1"/>
  <c r="F1892" i="1"/>
  <c r="F1893" i="1"/>
  <c r="F1894" i="1"/>
  <c r="F1895" i="1"/>
  <c r="F1896" i="1"/>
  <c r="O1895" i="1" s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O1911" i="1" s="1"/>
  <c r="F1913" i="1"/>
  <c r="F1914" i="1"/>
  <c r="F1915" i="1"/>
  <c r="F1916" i="1"/>
  <c r="F1917" i="1"/>
  <c r="F1918" i="1"/>
  <c r="F1919" i="1"/>
  <c r="F1920" i="1"/>
  <c r="O1919" i="1" s="1"/>
  <c r="F1921" i="1"/>
  <c r="F1922" i="1"/>
  <c r="F1923" i="1"/>
  <c r="F1924" i="1"/>
  <c r="F1925" i="1"/>
  <c r="F1926" i="1"/>
  <c r="F1927" i="1"/>
  <c r="F1928" i="1"/>
  <c r="O1927" i="1" s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O1943" i="1" s="1"/>
  <c r="F1945" i="1"/>
  <c r="F1946" i="1"/>
  <c r="F1947" i="1"/>
  <c r="F1948" i="1"/>
  <c r="F1949" i="1"/>
  <c r="F1950" i="1"/>
  <c r="F1951" i="1"/>
  <c r="F1952" i="1"/>
  <c r="O1951" i="1" s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O1975" i="1" s="1"/>
  <c r="F1977" i="1"/>
  <c r="F1978" i="1"/>
  <c r="F1979" i="1"/>
  <c r="F1980" i="1"/>
  <c r="F1981" i="1"/>
  <c r="F1982" i="1"/>
  <c r="F1983" i="1"/>
  <c r="F1984" i="1"/>
  <c r="O1983" i="1" s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O2007" i="1" s="1"/>
  <c r="F2009" i="1"/>
  <c r="F2010" i="1"/>
  <c r="F2011" i="1"/>
  <c r="F2012" i="1"/>
  <c r="F2013" i="1"/>
  <c r="F2014" i="1"/>
  <c r="F2015" i="1"/>
  <c r="F2016" i="1"/>
  <c r="O2015" i="1" s="1"/>
  <c r="F2017" i="1"/>
  <c r="F2018" i="1"/>
  <c r="F2019" i="1"/>
  <c r="F2020" i="1"/>
  <c r="F2021" i="1"/>
  <c r="F2022" i="1"/>
  <c r="F2023" i="1"/>
  <c r="F2024" i="1"/>
  <c r="O2023" i="1" s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O2039" i="1" s="1"/>
  <c r="F2041" i="1"/>
  <c r="F2042" i="1"/>
  <c r="F2043" i="1"/>
  <c r="F2044" i="1"/>
  <c r="F2045" i="1"/>
  <c r="F2046" i="1"/>
  <c r="F2047" i="1"/>
  <c r="F2048" i="1"/>
  <c r="O2047" i="1" s="1"/>
  <c r="F2049" i="1"/>
  <c r="F2050" i="1"/>
  <c r="F2051" i="1"/>
  <c r="F2052" i="1"/>
  <c r="F2053" i="1"/>
  <c r="F2054" i="1"/>
  <c r="F2055" i="1"/>
  <c r="F2056" i="1"/>
  <c r="O2055" i="1" s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O2071" i="1" s="1"/>
  <c r="F2073" i="1"/>
  <c r="F2074" i="1"/>
  <c r="F2075" i="1"/>
  <c r="F2076" i="1"/>
  <c r="F2077" i="1"/>
  <c r="F2078" i="1"/>
  <c r="F2079" i="1"/>
  <c r="F2080" i="1"/>
  <c r="O2079" i="1" s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O2103" i="1" s="1"/>
  <c r="F2105" i="1"/>
  <c r="F2106" i="1"/>
  <c r="F2107" i="1"/>
  <c r="F2108" i="1"/>
  <c r="F2109" i="1"/>
  <c r="F2110" i="1"/>
  <c r="F2111" i="1"/>
  <c r="F2112" i="1"/>
  <c r="O2111" i="1" s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O2135" i="1" s="1"/>
  <c r="F2137" i="1"/>
  <c r="F2138" i="1"/>
  <c r="F2139" i="1"/>
  <c r="F2140" i="1"/>
  <c r="F2141" i="1"/>
  <c r="F2142" i="1"/>
  <c r="F2143" i="1"/>
  <c r="F2144" i="1"/>
  <c r="O2143" i="1" s="1"/>
  <c r="F2145" i="1"/>
  <c r="F2146" i="1"/>
  <c r="F2147" i="1"/>
  <c r="F2148" i="1"/>
  <c r="F2149" i="1"/>
  <c r="F2150" i="1"/>
  <c r="F2151" i="1"/>
  <c r="F2152" i="1"/>
  <c r="O2151" i="1" s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O2167" i="1" s="1"/>
  <c r="F2169" i="1"/>
  <c r="F2170" i="1"/>
  <c r="F2171" i="1"/>
  <c r="F2172" i="1"/>
  <c r="F2173" i="1"/>
  <c r="F2174" i="1"/>
  <c r="F2175" i="1"/>
  <c r="F2176" i="1"/>
  <c r="O2175" i="1" s="1"/>
  <c r="F2177" i="1"/>
  <c r="F2178" i="1"/>
  <c r="F2179" i="1"/>
  <c r="F2180" i="1"/>
  <c r="F2181" i="1"/>
  <c r="F2182" i="1"/>
  <c r="F2183" i="1"/>
  <c r="F2184" i="1"/>
  <c r="O2183" i="1" s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O2199" i="1" s="1"/>
  <c r="F2201" i="1"/>
  <c r="F2202" i="1"/>
  <c r="F2203" i="1"/>
  <c r="F2204" i="1"/>
  <c r="F2205" i="1"/>
  <c r="F2206" i="1"/>
  <c r="F2207" i="1"/>
  <c r="F2208" i="1"/>
  <c r="O2207" i="1" s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O2231" i="1" s="1"/>
  <c r="F2233" i="1"/>
  <c r="F2234" i="1"/>
  <c r="F2235" i="1"/>
  <c r="F2236" i="1"/>
  <c r="F2237" i="1"/>
  <c r="F2238" i="1"/>
  <c r="F2239" i="1"/>
  <c r="F2240" i="1"/>
  <c r="O2239" i="1" s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O2263" i="1" s="1"/>
  <c r="F2265" i="1"/>
  <c r="F2266" i="1"/>
  <c r="F2267" i="1"/>
  <c r="F2268" i="1"/>
  <c r="F2269" i="1"/>
  <c r="F2270" i="1"/>
  <c r="F2271" i="1"/>
  <c r="F2272" i="1"/>
  <c r="O2271" i="1" s="1"/>
  <c r="F2273" i="1"/>
  <c r="F2274" i="1"/>
  <c r="F2275" i="1"/>
  <c r="F2276" i="1"/>
  <c r="F2277" i="1"/>
  <c r="F2278" i="1"/>
  <c r="F2279" i="1"/>
  <c r="F2280" i="1"/>
  <c r="O2279" i="1" s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O2295" i="1" s="1"/>
  <c r="F2297" i="1"/>
  <c r="F2298" i="1"/>
  <c r="F2299" i="1"/>
  <c r="F2300" i="1"/>
  <c r="F2301" i="1"/>
  <c r="F2302" i="1"/>
  <c r="F2303" i="1"/>
  <c r="F2304" i="1"/>
  <c r="O2303" i="1" s="1"/>
  <c r="F2305" i="1"/>
  <c r="F2306" i="1"/>
  <c r="F2307" i="1"/>
  <c r="F2308" i="1"/>
  <c r="F2309" i="1"/>
  <c r="F2310" i="1"/>
  <c r="F2311" i="1"/>
  <c r="F2312" i="1"/>
  <c r="O2311" i="1" s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O2327" i="1" s="1"/>
  <c r="F2329" i="1"/>
  <c r="F2330" i="1"/>
  <c r="F2331" i="1"/>
  <c r="F2332" i="1"/>
  <c r="F2333" i="1"/>
  <c r="F2334" i="1"/>
  <c r="F2335" i="1"/>
  <c r="F2336" i="1"/>
  <c r="O2335" i="1" s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O2359" i="1" s="1"/>
  <c r="F2361" i="1"/>
  <c r="F2362" i="1"/>
  <c r="F2363" i="1"/>
  <c r="F2364" i="1"/>
  <c r="F2365" i="1"/>
  <c r="F2366" i="1"/>
  <c r="F2367" i="1"/>
  <c r="F2368" i="1"/>
  <c r="O2367" i="1" s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O2391" i="1" s="1"/>
  <c r="F2393" i="1"/>
  <c r="F2394" i="1"/>
  <c r="F2395" i="1"/>
  <c r="F2396" i="1"/>
  <c r="F2397" i="1"/>
  <c r="F2398" i="1"/>
  <c r="F2399" i="1"/>
  <c r="F2400" i="1"/>
  <c r="O2399" i="1" s="1"/>
  <c r="F2401" i="1"/>
  <c r="F2402" i="1"/>
  <c r="F2403" i="1"/>
  <c r="F2404" i="1"/>
  <c r="F2405" i="1"/>
  <c r="F2406" i="1"/>
  <c r="F2407" i="1"/>
  <c r="F2408" i="1"/>
  <c r="O2407" i="1" s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O2423" i="1" s="1"/>
  <c r="F2425" i="1"/>
  <c r="F2426" i="1"/>
  <c r="F2427" i="1"/>
  <c r="F2428" i="1"/>
  <c r="F2429" i="1"/>
  <c r="F2430" i="1"/>
  <c r="F2431" i="1"/>
  <c r="F2432" i="1"/>
  <c r="O2431" i="1" s="1"/>
  <c r="F2433" i="1"/>
  <c r="F2434" i="1"/>
  <c r="F2435" i="1"/>
  <c r="F2436" i="1"/>
  <c r="F2437" i="1"/>
  <c r="F2438" i="1"/>
  <c r="F2439" i="1"/>
  <c r="F2440" i="1"/>
  <c r="O2439" i="1" s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O2455" i="1" s="1"/>
  <c r="F2457" i="1"/>
  <c r="F2458" i="1"/>
  <c r="F2459" i="1"/>
  <c r="F2460" i="1"/>
  <c r="F2461" i="1"/>
  <c r="F2462" i="1"/>
  <c r="F2463" i="1"/>
  <c r="F2464" i="1"/>
  <c r="O2463" i="1" s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O2487" i="1" s="1"/>
  <c r="F2489" i="1"/>
  <c r="F2490" i="1"/>
  <c r="F2491" i="1"/>
  <c r="F2492" i="1"/>
  <c r="F2493" i="1"/>
  <c r="F2494" i="1"/>
  <c r="F2495" i="1"/>
  <c r="O2494" i="1" s="1"/>
  <c r="F2496" i="1"/>
  <c r="F2497" i="1"/>
  <c r="F2498" i="1"/>
  <c r="F2499" i="1"/>
  <c r="F2500" i="1"/>
  <c r="F2501" i="1"/>
  <c r="F2502" i="1"/>
  <c r="F2503" i="1"/>
  <c r="F2504" i="1"/>
  <c r="O2503" i="1" s="1"/>
  <c r="F2505" i="1"/>
  <c r="F2506" i="1"/>
  <c r="F2507" i="1"/>
  <c r="F2508" i="1"/>
  <c r="F2509" i="1"/>
  <c r="F2510" i="1"/>
  <c r="F2511" i="1"/>
  <c r="O2510" i="1" s="1"/>
  <c r="F2512" i="1"/>
  <c r="F2513" i="1"/>
  <c r="F2514" i="1"/>
  <c r="F2515" i="1"/>
  <c r="F2516" i="1"/>
  <c r="O2515" i="1" s="1"/>
  <c r="F2517" i="1"/>
  <c r="F2518" i="1"/>
  <c r="F2519" i="1"/>
  <c r="F2520" i="1"/>
  <c r="F2521" i="1"/>
  <c r="F2522" i="1"/>
  <c r="F2523" i="1"/>
  <c r="F2524" i="1"/>
  <c r="F2525" i="1"/>
  <c r="F2526" i="1"/>
  <c r="F2527" i="1"/>
  <c r="O2526" i="1" s="1"/>
  <c r="F2528" i="1"/>
  <c r="F2529" i="1"/>
  <c r="F2530" i="1"/>
  <c r="F2531" i="1"/>
  <c r="F2532" i="1"/>
  <c r="O2531" i="1" s="1"/>
  <c r="F2533" i="1"/>
  <c r="F2534" i="1"/>
  <c r="F2535" i="1"/>
  <c r="F2536" i="1"/>
  <c r="O2535" i="1" s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O2558" i="1" s="1"/>
  <c r="F2560" i="1"/>
  <c r="F2561" i="1"/>
  <c r="F2562" i="1"/>
  <c r="F2563" i="1"/>
  <c r="F2564" i="1"/>
  <c r="F2565" i="1"/>
  <c r="F2566" i="1"/>
  <c r="F2567" i="1"/>
  <c r="F2568" i="1"/>
  <c r="O2567" i="1" s="1"/>
  <c r="F2569" i="1"/>
  <c r="F2570" i="1"/>
  <c r="F2571" i="1"/>
  <c r="F2572" i="1"/>
  <c r="F2573" i="1"/>
  <c r="F2574" i="1"/>
  <c r="F2575" i="1"/>
  <c r="O2574" i="1" s="1"/>
  <c r="F2576" i="1"/>
  <c r="F2577" i="1"/>
  <c r="F2578" i="1"/>
  <c r="F2579" i="1"/>
  <c r="F2580" i="1"/>
  <c r="O2579" i="1" s="1"/>
  <c r="F2581" i="1"/>
  <c r="F2582" i="1"/>
  <c r="F2583" i="1"/>
  <c r="F2584" i="1"/>
  <c r="F2585" i="1"/>
  <c r="F2586" i="1"/>
  <c r="F2587" i="1"/>
  <c r="F2588" i="1"/>
  <c r="F2589" i="1"/>
  <c r="F2590" i="1"/>
  <c r="F2591" i="1"/>
  <c r="O2590" i="1" s="1"/>
  <c r="F2592" i="1"/>
  <c r="F2593" i="1"/>
  <c r="F2594" i="1"/>
  <c r="F2595" i="1"/>
  <c r="F2596" i="1"/>
  <c r="O2595" i="1" s="1"/>
  <c r="F2597" i="1"/>
  <c r="F2598" i="1"/>
  <c r="F2599" i="1"/>
  <c r="F2600" i="1"/>
  <c r="O2599" i="1" s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O2622" i="1" s="1"/>
  <c r="F2624" i="1"/>
  <c r="F2625" i="1"/>
  <c r="F2626" i="1"/>
  <c r="F2627" i="1"/>
  <c r="F2628" i="1"/>
  <c r="F2629" i="1"/>
  <c r="F2630" i="1"/>
  <c r="F2631" i="1"/>
  <c r="F2632" i="1"/>
  <c r="O2631" i="1" s="1"/>
  <c r="F2633" i="1"/>
  <c r="F2634" i="1"/>
  <c r="F2635" i="1"/>
  <c r="F2636" i="1"/>
  <c r="F2637" i="1"/>
  <c r="F2638" i="1"/>
  <c r="F2639" i="1"/>
  <c r="O2638" i="1" s="1"/>
  <c r="F2640" i="1"/>
  <c r="F2641" i="1"/>
  <c r="F2642" i="1"/>
  <c r="F2643" i="1"/>
  <c r="F2644" i="1"/>
  <c r="O2643" i="1" s="1"/>
  <c r="F2645" i="1"/>
  <c r="F2646" i="1"/>
  <c r="F2647" i="1"/>
  <c r="F2648" i="1"/>
  <c r="F2649" i="1"/>
  <c r="F2650" i="1"/>
  <c r="F2651" i="1"/>
  <c r="F2652" i="1"/>
  <c r="F2653" i="1"/>
  <c r="F2654" i="1"/>
  <c r="F2655" i="1"/>
  <c r="O2654" i="1" s="1"/>
  <c r="F2656" i="1"/>
  <c r="F2657" i="1"/>
  <c r="F2658" i="1"/>
  <c r="F2659" i="1"/>
  <c r="F2660" i="1"/>
  <c r="O2659" i="1" s="1"/>
  <c r="F2661" i="1"/>
  <c r="F2662" i="1"/>
  <c r="F2663" i="1"/>
  <c r="F2664" i="1"/>
  <c r="O2663" i="1" s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O2686" i="1" s="1"/>
  <c r="F2688" i="1"/>
  <c r="F2689" i="1"/>
  <c r="F2690" i="1"/>
  <c r="F2691" i="1"/>
  <c r="F2692" i="1"/>
  <c r="F2693" i="1"/>
  <c r="F2694" i="1"/>
  <c r="F2695" i="1"/>
  <c r="F2696" i="1"/>
  <c r="O2695" i="1" s="1"/>
  <c r="F2697" i="1"/>
  <c r="F2698" i="1"/>
  <c r="F2699" i="1"/>
  <c r="F2700" i="1"/>
  <c r="F2701" i="1"/>
  <c r="F2702" i="1"/>
  <c r="F2703" i="1"/>
  <c r="O2702" i="1" s="1"/>
  <c r="F2704" i="1"/>
  <c r="F2705" i="1"/>
  <c r="F2706" i="1"/>
  <c r="F2707" i="1"/>
  <c r="F2708" i="1"/>
  <c r="O2707" i="1" s="1"/>
  <c r="F2709" i="1"/>
  <c r="F2710" i="1"/>
  <c r="F2711" i="1"/>
  <c r="F2712" i="1"/>
  <c r="F2713" i="1"/>
  <c r="F2714" i="1"/>
  <c r="F2715" i="1"/>
  <c r="F2716" i="1"/>
  <c r="F2717" i="1"/>
  <c r="F2718" i="1"/>
  <c r="F2719" i="1"/>
  <c r="O2718" i="1" s="1"/>
  <c r="F2720" i="1"/>
  <c r="F2721" i="1"/>
  <c r="F2722" i="1"/>
  <c r="F2723" i="1"/>
  <c r="F2724" i="1"/>
  <c r="O2723" i="1" s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O2750" i="1" s="1"/>
  <c r="F2752" i="1"/>
  <c r="F2753" i="1"/>
  <c r="F2754" i="1"/>
  <c r="F2755" i="1"/>
  <c r="F2756" i="1"/>
  <c r="F2757" i="1"/>
  <c r="F2758" i="1"/>
  <c r="F2759" i="1"/>
  <c r="F2760" i="1"/>
  <c r="O2759" i="1" s="1"/>
  <c r="F2761" i="1"/>
  <c r="F2762" i="1"/>
  <c r="F2763" i="1"/>
  <c r="F2764" i="1"/>
  <c r="F2765" i="1"/>
  <c r="F2766" i="1"/>
  <c r="F2767" i="1"/>
  <c r="O2766" i="1" s="1"/>
  <c r="F2768" i="1"/>
  <c r="F2769" i="1"/>
  <c r="F2770" i="1"/>
  <c r="F2771" i="1"/>
  <c r="F2772" i="1"/>
  <c r="O2771" i="1" s="1"/>
  <c r="F2773" i="1"/>
  <c r="F2774" i="1"/>
  <c r="F2775" i="1"/>
  <c r="F2776" i="1"/>
  <c r="F2777" i="1"/>
  <c r="F2778" i="1"/>
  <c r="F2779" i="1"/>
  <c r="F2780" i="1"/>
  <c r="F2781" i="1"/>
  <c r="F2782" i="1"/>
  <c r="F2783" i="1"/>
  <c r="O2782" i="1" s="1"/>
  <c r="F2784" i="1"/>
  <c r="F2785" i="1"/>
  <c r="F2786" i="1"/>
  <c r="F2787" i="1"/>
  <c r="F2788" i="1"/>
  <c r="O2787" i="1" s="1"/>
  <c r="F2789" i="1"/>
  <c r="F2790" i="1"/>
  <c r="F2791" i="1"/>
  <c r="F2792" i="1"/>
  <c r="O2791" i="1" s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O2814" i="1" s="1"/>
  <c r="F2816" i="1"/>
  <c r="F2817" i="1"/>
  <c r="F2818" i="1"/>
  <c r="F2819" i="1"/>
  <c r="F2820" i="1"/>
  <c r="F2821" i="1"/>
  <c r="F2822" i="1"/>
  <c r="F2823" i="1"/>
  <c r="F2824" i="1"/>
  <c r="O2823" i="1" s="1"/>
  <c r="F2825" i="1"/>
  <c r="F2826" i="1"/>
  <c r="F2827" i="1"/>
  <c r="F2828" i="1"/>
  <c r="F2829" i="1"/>
  <c r="F2830" i="1"/>
  <c r="F2831" i="1"/>
  <c r="O2830" i="1" s="1"/>
  <c r="F2832" i="1"/>
  <c r="F2833" i="1"/>
  <c r="F2834" i="1"/>
  <c r="F2835" i="1"/>
  <c r="F2836" i="1"/>
  <c r="O2835" i="1" s="1"/>
  <c r="F2837" i="1"/>
  <c r="F2838" i="1"/>
  <c r="F2839" i="1"/>
  <c r="F2840" i="1"/>
  <c r="F2841" i="1"/>
  <c r="F2842" i="1"/>
  <c r="F2843" i="1"/>
  <c r="F2844" i="1"/>
  <c r="F2845" i="1"/>
  <c r="F2846" i="1"/>
  <c r="F2847" i="1"/>
  <c r="O2846" i="1" s="1"/>
  <c r="F2848" i="1"/>
  <c r="F2849" i="1"/>
  <c r="F2850" i="1"/>
  <c r="F2851" i="1"/>
  <c r="F2852" i="1"/>
  <c r="O2851" i="1" s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O2878" i="1" s="1"/>
  <c r="F2880" i="1"/>
  <c r="F2881" i="1"/>
  <c r="F2882" i="1"/>
  <c r="F2883" i="1"/>
  <c r="F2884" i="1"/>
  <c r="F2885" i="1"/>
  <c r="F2886" i="1"/>
  <c r="F2887" i="1"/>
  <c r="F2888" i="1"/>
  <c r="O2887" i="1" s="1"/>
  <c r="F2889" i="1"/>
  <c r="F2890" i="1"/>
  <c r="F2891" i="1"/>
  <c r="F2892" i="1"/>
  <c r="F2893" i="1"/>
  <c r="F2894" i="1"/>
  <c r="F2895" i="1"/>
  <c r="O2894" i="1" s="1"/>
  <c r="F2896" i="1"/>
  <c r="F2897" i="1"/>
  <c r="F2898" i="1"/>
  <c r="F2899" i="1"/>
  <c r="F2900" i="1"/>
  <c r="O2899" i="1" s="1"/>
  <c r="F2901" i="1"/>
  <c r="F2902" i="1"/>
  <c r="F2903" i="1"/>
  <c r="F2904" i="1"/>
  <c r="F2905" i="1"/>
  <c r="F2906" i="1"/>
  <c r="F2907" i="1"/>
  <c r="F2908" i="1"/>
  <c r="F2909" i="1"/>
  <c r="F2910" i="1"/>
  <c r="F2911" i="1"/>
  <c r="O2910" i="1" s="1"/>
  <c r="F2912" i="1"/>
  <c r="F2913" i="1"/>
  <c r="F2914" i="1"/>
  <c r="F2915" i="1"/>
  <c r="F2916" i="1"/>
  <c r="O2915" i="1" s="1"/>
  <c r="F2917" i="1"/>
  <c r="F2918" i="1"/>
  <c r="F2919" i="1"/>
  <c r="F2920" i="1"/>
  <c r="O2919" i="1" s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O2931" i="1" s="1"/>
  <c r="F2933" i="1"/>
  <c r="F2934" i="1"/>
  <c r="F2935" i="1"/>
  <c r="F2936" i="1"/>
  <c r="F2937" i="1"/>
  <c r="F2938" i="1"/>
  <c r="F2939" i="1"/>
  <c r="F2940" i="1"/>
  <c r="F2941" i="1"/>
  <c r="F2942" i="1"/>
  <c r="F2943" i="1"/>
  <c r="O2942" i="1" s="1"/>
  <c r="F2944" i="1"/>
  <c r="F2945" i="1"/>
  <c r="F2946" i="1"/>
  <c r="F2947" i="1"/>
  <c r="F2948" i="1"/>
  <c r="F2949" i="1"/>
  <c r="F2950" i="1"/>
  <c r="F2951" i="1"/>
  <c r="F2952" i="1"/>
  <c r="O2951" i="1" s="1"/>
  <c r="F2953" i="1"/>
  <c r="F2954" i="1"/>
  <c r="F2955" i="1"/>
  <c r="F2956" i="1"/>
  <c r="F2957" i="1"/>
  <c r="F2958" i="1"/>
  <c r="F2959" i="1"/>
  <c r="O2958" i="1" s="1"/>
  <c r="F2960" i="1"/>
  <c r="F2961" i="1"/>
  <c r="F2962" i="1"/>
  <c r="F2963" i="1"/>
  <c r="F2964" i="1"/>
  <c r="O2963" i="1" s="1"/>
  <c r="F2965" i="1"/>
  <c r="F2966" i="1"/>
  <c r="F2967" i="1"/>
  <c r="F2968" i="1"/>
  <c r="F2969" i="1"/>
  <c r="F2970" i="1"/>
  <c r="F2971" i="1"/>
  <c r="F2972" i="1"/>
  <c r="F2973" i="1"/>
  <c r="F2974" i="1"/>
  <c r="F2975" i="1"/>
  <c r="O2974" i="1" s="1"/>
  <c r="F2976" i="1"/>
  <c r="F2977" i="1"/>
  <c r="F2978" i="1"/>
  <c r="F2979" i="1"/>
  <c r="F2980" i="1"/>
  <c r="O2979" i="1" s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O3006" i="1" s="1"/>
  <c r="F3008" i="1"/>
  <c r="F3009" i="1"/>
  <c r="F3010" i="1"/>
  <c r="F3011" i="1"/>
  <c r="F3012" i="1"/>
  <c r="F3013" i="1"/>
  <c r="F3014" i="1"/>
  <c r="F3015" i="1"/>
  <c r="F3016" i="1"/>
  <c r="O3015" i="1" s="1"/>
  <c r="F3017" i="1"/>
  <c r="F3018" i="1"/>
  <c r="F3019" i="1"/>
  <c r="F3020" i="1"/>
  <c r="F3021" i="1"/>
  <c r="F3022" i="1"/>
  <c r="F3023" i="1"/>
  <c r="O3022" i="1" s="1"/>
  <c r="F3024" i="1"/>
  <c r="F3025" i="1"/>
  <c r="F3026" i="1"/>
  <c r="F3027" i="1"/>
  <c r="F3028" i="1"/>
  <c r="O3027" i="1" s="1"/>
  <c r="F3029" i="1"/>
  <c r="F3030" i="1"/>
  <c r="F3031" i="1"/>
  <c r="F3032" i="1"/>
  <c r="F3033" i="1"/>
  <c r="F3034" i="1"/>
  <c r="F3035" i="1"/>
  <c r="F3036" i="1"/>
  <c r="F3037" i="1"/>
  <c r="F3038" i="1"/>
  <c r="F3039" i="1"/>
  <c r="O3038" i="1" s="1"/>
  <c r="F3040" i="1"/>
  <c r="F3041" i="1"/>
  <c r="F3042" i="1"/>
  <c r="F3043" i="1"/>
  <c r="F3044" i="1"/>
  <c r="O3043" i="1" s="1"/>
  <c r="F3045" i="1"/>
  <c r="F3046" i="1"/>
  <c r="F3047" i="1"/>
  <c r="F3048" i="1"/>
  <c r="O3047" i="1" s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O3059" i="1" s="1"/>
  <c r="F3061" i="1"/>
  <c r="F3062" i="1"/>
  <c r="F3063" i="1"/>
  <c r="F3064" i="1"/>
  <c r="F3065" i="1"/>
  <c r="F3066" i="1"/>
  <c r="F3067" i="1"/>
  <c r="F3068" i="1"/>
  <c r="F3069" i="1"/>
  <c r="F3070" i="1"/>
  <c r="F3071" i="1"/>
  <c r="O3070" i="1" s="1"/>
  <c r="F3072" i="1"/>
  <c r="F3073" i="1"/>
  <c r="F3074" i="1"/>
  <c r="F3075" i="1"/>
  <c r="F3076" i="1"/>
  <c r="F3077" i="1"/>
  <c r="F3078" i="1"/>
  <c r="F3079" i="1"/>
  <c r="F3080" i="1"/>
  <c r="O3079" i="1" s="1"/>
  <c r="F3081" i="1"/>
  <c r="F3082" i="1"/>
  <c r="F3083" i="1"/>
  <c r="F3084" i="1"/>
  <c r="F3085" i="1"/>
  <c r="F3086" i="1"/>
  <c r="F3087" i="1"/>
  <c r="O3086" i="1" s="1"/>
  <c r="F3088" i="1"/>
  <c r="F3089" i="1"/>
  <c r="F3090" i="1"/>
  <c r="F3091" i="1"/>
  <c r="F3092" i="1"/>
  <c r="O3091" i="1" s="1"/>
  <c r="F3093" i="1"/>
  <c r="F3094" i="1"/>
  <c r="F3095" i="1"/>
  <c r="F3096" i="1"/>
  <c r="F3097" i="1"/>
  <c r="F3098" i="1"/>
  <c r="F3099" i="1"/>
  <c r="F3100" i="1"/>
  <c r="F3101" i="1"/>
  <c r="F3102" i="1"/>
  <c r="F3103" i="1"/>
  <c r="O3102" i="1" s="1"/>
  <c r="F3104" i="1"/>
  <c r="F3105" i="1"/>
  <c r="F3106" i="1"/>
  <c r="F3107" i="1"/>
  <c r="F3108" i="1"/>
  <c r="O3107" i="1" s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O3123" i="1" s="1"/>
  <c r="F3125" i="1"/>
  <c r="F3126" i="1"/>
  <c r="F3127" i="1"/>
  <c r="F3128" i="1"/>
  <c r="F3129" i="1"/>
  <c r="F3130" i="1"/>
  <c r="F3131" i="1"/>
  <c r="F3132" i="1"/>
  <c r="F3133" i="1"/>
  <c r="F3134" i="1"/>
  <c r="F3135" i="1"/>
  <c r="O3134" i="1" s="1"/>
  <c r="F3136" i="1"/>
  <c r="F3137" i="1"/>
  <c r="F3138" i="1"/>
  <c r="F3139" i="1"/>
  <c r="F3140" i="1"/>
  <c r="F3141" i="1"/>
  <c r="F3142" i="1"/>
  <c r="F3143" i="1"/>
  <c r="F3144" i="1"/>
  <c r="O3143" i="1" s="1"/>
  <c r="F3145" i="1"/>
  <c r="F3146" i="1"/>
  <c r="F3147" i="1"/>
  <c r="F3148" i="1"/>
  <c r="F3149" i="1"/>
  <c r="F3150" i="1"/>
  <c r="F3151" i="1"/>
  <c r="O3150" i="1" s="1"/>
  <c r="F3152" i="1"/>
  <c r="F3153" i="1"/>
  <c r="F3154" i="1"/>
  <c r="F3155" i="1"/>
  <c r="F3156" i="1"/>
  <c r="O3155" i="1" s="1"/>
  <c r="F3157" i="1"/>
  <c r="F3158" i="1"/>
  <c r="F3159" i="1"/>
  <c r="F3160" i="1"/>
  <c r="F3161" i="1"/>
  <c r="F3162" i="1"/>
  <c r="F3163" i="1"/>
  <c r="F3164" i="1"/>
  <c r="F3165" i="1"/>
  <c r="F3166" i="1"/>
  <c r="F3167" i="1"/>
  <c r="O3166" i="1" s="1"/>
  <c r="F3168" i="1"/>
  <c r="F3169" i="1"/>
  <c r="F3170" i="1"/>
  <c r="F3171" i="1"/>
  <c r="F3172" i="1"/>
  <c r="O3171" i="1" s="1"/>
  <c r="F3173" i="1"/>
  <c r="F3174" i="1"/>
  <c r="F3175" i="1"/>
  <c r="F3176" i="1"/>
  <c r="O3175" i="1" s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O3198" i="1" s="1"/>
  <c r="F3200" i="1"/>
  <c r="F3201" i="1"/>
  <c r="F3202" i="1"/>
  <c r="F3203" i="1"/>
  <c r="F3204" i="1"/>
  <c r="F3205" i="1"/>
  <c r="F3206" i="1"/>
  <c r="F3207" i="1"/>
  <c r="F3208" i="1"/>
  <c r="O3207" i="1" s="1"/>
  <c r="F3209" i="1"/>
  <c r="F3210" i="1"/>
  <c r="F3211" i="1"/>
  <c r="F3212" i="1"/>
  <c r="F3213" i="1"/>
  <c r="F3214" i="1"/>
  <c r="F3215" i="1"/>
  <c r="O3214" i="1" s="1"/>
  <c r="F3216" i="1"/>
  <c r="F3217" i="1"/>
  <c r="F3218" i="1"/>
  <c r="F3219" i="1"/>
  <c r="F3220" i="1"/>
  <c r="O3219" i="1" s="1"/>
  <c r="F3221" i="1"/>
  <c r="F3222" i="1"/>
  <c r="F3223" i="1"/>
  <c r="F3224" i="1"/>
  <c r="F3225" i="1"/>
  <c r="F3226" i="1"/>
  <c r="F3227" i="1"/>
  <c r="F3228" i="1"/>
  <c r="F3229" i="1"/>
  <c r="F3230" i="1"/>
  <c r="F3231" i="1"/>
  <c r="O3230" i="1" s="1"/>
  <c r="F3232" i="1"/>
  <c r="F3233" i="1"/>
  <c r="F3234" i="1"/>
  <c r="F3235" i="1"/>
  <c r="F3236" i="1"/>
  <c r="O3235" i="1" s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O3251" i="1" s="1"/>
  <c r="F3253" i="1"/>
  <c r="F3254" i="1"/>
  <c r="F3255" i="1"/>
  <c r="F3256" i="1"/>
  <c r="F3257" i="1"/>
  <c r="F3258" i="1"/>
  <c r="F3259" i="1"/>
  <c r="F3260" i="1"/>
  <c r="F3261" i="1"/>
  <c r="F3262" i="1"/>
  <c r="F3263" i="1"/>
  <c r="O3262" i="1" s="1"/>
  <c r="F3264" i="1"/>
  <c r="F3265" i="1"/>
  <c r="F3266" i="1"/>
  <c r="F3267" i="1"/>
  <c r="F3268" i="1"/>
  <c r="F3269" i="1"/>
  <c r="F3270" i="1"/>
  <c r="F3271" i="1"/>
  <c r="F3272" i="1"/>
  <c r="O3271" i="1" s="1"/>
  <c r="F3273" i="1"/>
  <c r="F3274" i="1"/>
  <c r="F3275" i="1"/>
  <c r="F3276" i="1"/>
  <c r="F3277" i="1"/>
  <c r="F3278" i="1"/>
  <c r="F3279" i="1"/>
  <c r="O3278" i="1" s="1"/>
  <c r="F3280" i="1"/>
  <c r="F3281" i="1"/>
  <c r="F3282" i="1"/>
  <c r="F3283" i="1"/>
  <c r="F3284" i="1"/>
  <c r="O3283" i="1" s="1"/>
  <c r="F3285" i="1"/>
  <c r="F3286" i="1"/>
  <c r="F3287" i="1"/>
  <c r="F3288" i="1"/>
  <c r="F3289" i="1"/>
  <c r="F3290" i="1"/>
  <c r="F3291" i="1"/>
  <c r="F3292" i="1"/>
  <c r="F3293" i="1"/>
  <c r="F3294" i="1"/>
  <c r="F3295" i="1"/>
  <c r="O3294" i="1" s="1"/>
  <c r="F3296" i="1"/>
  <c r="F3297" i="1"/>
  <c r="F3298" i="1"/>
  <c r="F3299" i="1"/>
  <c r="F3300" i="1"/>
  <c r="O3299" i="1" s="1"/>
  <c r="F3301" i="1"/>
  <c r="F3302" i="1"/>
  <c r="F3303" i="1"/>
  <c r="F3304" i="1"/>
  <c r="O3303" i="1" s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O3326" i="1" s="1"/>
  <c r="F3328" i="1"/>
  <c r="F3329" i="1"/>
  <c r="F3330" i="1"/>
  <c r="F3331" i="1"/>
  <c r="F3332" i="1"/>
  <c r="F3333" i="1"/>
  <c r="F3334" i="1"/>
  <c r="F3335" i="1"/>
  <c r="F3336" i="1"/>
  <c r="O3335" i="1" s="1"/>
  <c r="F3337" i="1"/>
  <c r="F3338" i="1"/>
  <c r="F3339" i="1"/>
  <c r="F3340" i="1"/>
  <c r="F3341" i="1"/>
  <c r="F3342" i="1"/>
  <c r="F3343" i="1"/>
  <c r="O3342" i="1" s="1"/>
  <c r="F3344" i="1"/>
  <c r="F3345" i="1"/>
  <c r="F3346" i="1"/>
  <c r="F3347" i="1"/>
  <c r="F3348" i="1"/>
  <c r="O3347" i="1" s="1"/>
  <c r="F3349" i="1"/>
  <c r="F3350" i="1"/>
  <c r="F3351" i="1"/>
  <c r="F3352" i="1"/>
  <c r="F3353" i="1"/>
  <c r="F3354" i="1"/>
  <c r="F3355" i="1"/>
  <c r="F3356" i="1"/>
  <c r="F3357" i="1"/>
  <c r="F3358" i="1"/>
  <c r="F3359" i="1"/>
  <c r="O3358" i="1" s="1"/>
  <c r="F3360" i="1"/>
  <c r="F3361" i="1"/>
  <c r="F3362" i="1"/>
  <c r="F3363" i="1"/>
  <c r="F3364" i="1"/>
  <c r="O3363" i="1" s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O3390" i="1" s="1"/>
  <c r="F3392" i="1"/>
  <c r="F3393" i="1"/>
  <c r="F3394" i="1"/>
  <c r="F3395" i="1"/>
  <c r="F3396" i="1"/>
  <c r="F3397" i="1"/>
  <c r="F3398" i="1"/>
  <c r="F3399" i="1"/>
  <c r="F3400" i="1"/>
  <c r="O3399" i="1" s="1"/>
  <c r="F3401" i="1"/>
  <c r="F3402" i="1"/>
  <c r="F3403" i="1"/>
  <c r="F3404" i="1"/>
  <c r="F3405" i="1"/>
  <c r="F3406" i="1"/>
  <c r="F3407" i="1"/>
  <c r="O3406" i="1" s="1"/>
  <c r="F3408" i="1"/>
  <c r="F3409" i="1"/>
  <c r="F3410" i="1"/>
  <c r="F3411" i="1"/>
  <c r="F3412" i="1"/>
  <c r="O3411" i="1" s="1"/>
  <c r="F3413" i="1"/>
  <c r="F3414" i="1"/>
  <c r="F3415" i="1"/>
  <c r="F3416" i="1"/>
  <c r="F3417" i="1"/>
  <c r="F3418" i="1"/>
  <c r="F3419" i="1"/>
  <c r="F3420" i="1"/>
  <c r="F3421" i="1"/>
  <c r="F3422" i="1"/>
  <c r="F3423" i="1"/>
  <c r="O3422" i="1" s="1"/>
  <c r="F3424" i="1"/>
  <c r="F3425" i="1"/>
  <c r="F3426" i="1"/>
  <c r="F3427" i="1"/>
  <c r="F3428" i="1"/>
  <c r="O3427" i="1" s="1"/>
  <c r="F3429" i="1"/>
  <c r="F3430" i="1"/>
  <c r="F3431" i="1"/>
  <c r="F3432" i="1"/>
  <c r="O3431" i="1" s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O3443" i="1" s="1"/>
  <c r="F3445" i="1"/>
  <c r="F3446" i="1"/>
  <c r="F3447" i="1"/>
  <c r="F3448" i="1"/>
  <c r="F3449" i="1"/>
  <c r="F3450" i="1"/>
  <c r="F3451" i="1"/>
  <c r="F3452" i="1"/>
  <c r="F3453" i="1"/>
  <c r="F3454" i="1"/>
  <c r="F3455" i="1"/>
  <c r="O3454" i="1" s="1"/>
  <c r="F3456" i="1"/>
  <c r="F3457" i="1"/>
  <c r="F3458" i="1"/>
  <c r="F3459" i="1"/>
  <c r="F3460" i="1"/>
  <c r="F3461" i="1"/>
  <c r="F3462" i="1"/>
  <c r="F3463" i="1"/>
  <c r="F3464" i="1"/>
  <c r="O3463" i="1" s="1"/>
  <c r="F3465" i="1"/>
  <c r="F3466" i="1"/>
  <c r="F3467" i="1"/>
  <c r="F3468" i="1"/>
  <c r="F3469" i="1"/>
  <c r="F3470" i="1"/>
  <c r="F3471" i="1"/>
  <c r="O3470" i="1" s="1"/>
  <c r="F3472" i="1"/>
  <c r="F3473" i="1"/>
  <c r="F3474" i="1"/>
  <c r="F3475" i="1"/>
  <c r="F3476" i="1"/>
  <c r="O3475" i="1" s="1"/>
  <c r="F3477" i="1"/>
  <c r="F3478" i="1"/>
  <c r="F3479" i="1"/>
  <c r="F3480" i="1"/>
  <c r="F3481" i="1"/>
  <c r="F3482" i="1"/>
  <c r="F3483" i="1"/>
  <c r="F3484" i="1"/>
  <c r="F3485" i="1"/>
  <c r="F3486" i="1"/>
  <c r="F3487" i="1"/>
  <c r="O3486" i="1" s="1"/>
  <c r="F3488" i="1"/>
  <c r="F3489" i="1"/>
  <c r="F3490" i="1"/>
  <c r="F3491" i="1"/>
  <c r="F3492" i="1"/>
  <c r="O3491" i="1" s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O3518" i="1" s="1"/>
  <c r="F3520" i="1"/>
  <c r="F3521" i="1"/>
  <c r="F3522" i="1"/>
  <c r="F3523" i="1"/>
  <c r="F3524" i="1"/>
  <c r="F3525" i="1"/>
  <c r="F3526" i="1"/>
  <c r="F3527" i="1"/>
  <c r="F3528" i="1"/>
  <c r="O3527" i="1" s="1"/>
  <c r="F3529" i="1"/>
  <c r="F3530" i="1"/>
  <c r="F3531" i="1"/>
  <c r="F3532" i="1"/>
  <c r="F3533" i="1"/>
  <c r="F3534" i="1"/>
  <c r="F3535" i="1"/>
  <c r="O3534" i="1" s="1"/>
  <c r="F3536" i="1"/>
  <c r="F3537" i="1"/>
  <c r="F3538" i="1"/>
  <c r="F3539" i="1"/>
  <c r="F3540" i="1"/>
  <c r="O3539" i="1" s="1"/>
  <c r="F3541" i="1"/>
  <c r="F3542" i="1"/>
  <c r="F3543" i="1"/>
  <c r="F3544" i="1"/>
  <c r="F3545" i="1"/>
  <c r="F3546" i="1"/>
  <c r="F3547" i="1"/>
  <c r="F3548" i="1"/>
  <c r="F3549" i="1"/>
  <c r="F3550" i="1"/>
  <c r="F3551" i="1"/>
  <c r="O3550" i="1" s="1"/>
  <c r="F3552" i="1"/>
  <c r="F3553" i="1"/>
  <c r="F3554" i="1"/>
  <c r="F3555" i="1"/>
  <c r="F3556" i="1"/>
  <c r="O3555" i="1" s="1"/>
  <c r="F3557" i="1"/>
  <c r="F3558" i="1"/>
  <c r="F3559" i="1"/>
  <c r="F3560" i="1"/>
  <c r="O3559" i="1" s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O3582" i="1" s="1"/>
  <c r="F3584" i="1"/>
  <c r="F3585" i="1"/>
  <c r="F3586" i="1"/>
  <c r="F3587" i="1"/>
  <c r="F3588" i="1"/>
  <c r="F3589" i="1"/>
  <c r="F3590" i="1"/>
  <c r="F3591" i="1"/>
  <c r="F3592" i="1"/>
  <c r="O3591" i="1" s="1"/>
  <c r="F3593" i="1"/>
  <c r="F3594" i="1"/>
  <c r="F3595" i="1"/>
  <c r="F3596" i="1"/>
  <c r="F3597" i="1"/>
  <c r="F3598" i="1"/>
  <c r="F3599" i="1"/>
  <c r="O3598" i="1" s="1"/>
  <c r="F3600" i="1"/>
  <c r="F3601" i="1"/>
  <c r="F3602" i="1"/>
  <c r="F3603" i="1"/>
  <c r="F3604" i="1"/>
  <c r="O3603" i="1" s="1"/>
  <c r="F3605" i="1"/>
  <c r="F3606" i="1"/>
  <c r="F3607" i="1"/>
  <c r="F3608" i="1"/>
  <c r="F3609" i="1"/>
  <c r="F3610" i="1"/>
  <c r="F3611" i="1"/>
  <c r="F3612" i="1"/>
  <c r="F3613" i="1"/>
  <c r="F3614" i="1"/>
  <c r="F3615" i="1"/>
  <c r="O3614" i="1" s="1"/>
  <c r="F3616" i="1"/>
  <c r="F3617" i="1"/>
  <c r="F3618" i="1"/>
  <c r="F3619" i="1"/>
  <c r="F3620" i="1"/>
  <c r="O3619" i="1" s="1"/>
  <c r="F3621" i="1"/>
  <c r="F3622" i="1"/>
  <c r="F3623" i="1"/>
  <c r="F3624" i="1"/>
  <c r="O3623" i="1" s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O3646" i="1" s="1"/>
  <c r="F3648" i="1"/>
  <c r="F3649" i="1"/>
  <c r="F3650" i="1"/>
  <c r="F3651" i="1"/>
  <c r="F3652" i="1"/>
  <c r="F3653" i="1"/>
  <c r="F3654" i="1"/>
  <c r="F3655" i="1"/>
  <c r="F3656" i="1"/>
  <c r="O3655" i="1" s="1"/>
  <c r="F3657" i="1"/>
  <c r="F3658" i="1"/>
  <c r="F3659" i="1"/>
  <c r="F3660" i="1"/>
  <c r="F3661" i="1"/>
  <c r="F3662" i="1"/>
  <c r="F3663" i="1"/>
  <c r="O3662" i="1" s="1"/>
  <c r="F3664" i="1"/>
  <c r="F3665" i="1"/>
  <c r="F3666" i="1"/>
  <c r="F3667" i="1"/>
  <c r="F3668" i="1"/>
  <c r="O3667" i="1" s="1"/>
  <c r="F3669" i="1"/>
  <c r="F3670" i="1"/>
  <c r="F3671" i="1"/>
  <c r="F3672" i="1"/>
  <c r="F3673" i="1"/>
  <c r="F3674" i="1"/>
  <c r="F3675" i="1"/>
  <c r="F3676" i="1"/>
  <c r="F3677" i="1"/>
  <c r="F3678" i="1"/>
  <c r="F3679" i="1"/>
  <c r="O3678" i="1" s="1"/>
  <c r="F3680" i="1"/>
  <c r="F3681" i="1"/>
  <c r="F3682" i="1"/>
  <c r="F3683" i="1"/>
  <c r="F3684" i="1"/>
  <c r="O3683" i="1" s="1"/>
  <c r="F3685" i="1"/>
  <c r="F3686" i="1"/>
  <c r="F3687" i="1"/>
  <c r="F3688" i="1"/>
  <c r="O3687" i="1" s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O3699" i="1" s="1"/>
  <c r="F3701" i="1"/>
  <c r="F3702" i="1"/>
  <c r="F3703" i="1"/>
  <c r="F3704" i="1"/>
  <c r="F3705" i="1"/>
  <c r="F3706" i="1"/>
  <c r="F3707" i="1"/>
  <c r="F3708" i="1"/>
  <c r="F3709" i="1"/>
  <c r="F3710" i="1"/>
  <c r="F3711" i="1"/>
  <c r="O3710" i="1" s="1"/>
  <c r="F3712" i="1"/>
  <c r="F3713" i="1"/>
  <c r="F3714" i="1"/>
  <c r="F3715" i="1"/>
  <c r="F3716" i="1"/>
  <c r="F3717" i="1"/>
  <c r="F3718" i="1"/>
  <c r="F3719" i="1"/>
  <c r="F3720" i="1"/>
  <c r="O3719" i="1" s="1"/>
  <c r="F3721" i="1"/>
  <c r="F3722" i="1"/>
  <c r="F3723" i="1"/>
  <c r="F3724" i="1"/>
  <c r="F3725" i="1"/>
  <c r="F3726" i="1"/>
  <c r="F3727" i="1"/>
  <c r="O3726" i="1" s="1"/>
  <c r="F3728" i="1"/>
  <c r="F3729" i="1"/>
  <c r="F3730" i="1"/>
  <c r="F3731" i="1"/>
  <c r="F3732" i="1"/>
  <c r="O3731" i="1" s="1"/>
  <c r="F3733" i="1"/>
  <c r="F3734" i="1"/>
  <c r="F3735" i="1"/>
  <c r="F3736" i="1"/>
  <c r="F3737" i="1"/>
  <c r="F3738" i="1"/>
  <c r="F3739" i="1"/>
  <c r="F3740" i="1"/>
  <c r="F3741" i="1"/>
  <c r="F3742" i="1"/>
  <c r="F3743" i="1"/>
  <c r="O3742" i="1" s="1"/>
  <c r="F3744" i="1"/>
  <c r="F3745" i="1"/>
  <c r="F3746" i="1"/>
  <c r="F37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P46" i="1" s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P110" i="1" s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P174" i="1" s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P238" i="1" s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P302" i="1" s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P366" i="1" s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P430" i="1" s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P1799" i="1" s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P1927" i="1" s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P2055" i="1" s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P2183" i="1" s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P2311" i="1" s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P2439" i="1" s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P2567" i="1" s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P2695" i="1" s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P2823" i="1" s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P2951" i="1" s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P3079" i="1" s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P3207" i="1" s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P3335" i="1" s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P3463" i="1" s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P3591" i="1" s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P3719" i="1" s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M11" i="1"/>
  <c r="F2" i="1"/>
  <c r="G2" i="1"/>
  <c r="O3721" i="1" l="1"/>
  <c r="O3657" i="1"/>
  <c r="O3593" i="1"/>
  <c r="O3577" i="1"/>
  <c r="O3529" i="1"/>
  <c r="O3497" i="1"/>
  <c r="O3465" i="1"/>
  <c r="O3401" i="1"/>
  <c r="O3337" i="1"/>
  <c r="O3305" i="1"/>
  <c r="O3273" i="1"/>
  <c r="O3209" i="1"/>
  <c r="O3145" i="1"/>
  <c r="O3049" i="1"/>
  <c r="O2953" i="1"/>
  <c r="O2937" i="1"/>
  <c r="O2889" i="1"/>
  <c r="O2825" i="1"/>
  <c r="O2793" i="1"/>
  <c r="O2761" i="1"/>
  <c r="O2617" i="1"/>
  <c r="O2569" i="1"/>
  <c r="O1750" i="1"/>
  <c r="P1671" i="1"/>
  <c r="P1543" i="1"/>
  <c r="P1415" i="1"/>
  <c r="P1287" i="1"/>
  <c r="P1159" i="1"/>
  <c r="O1575" i="1"/>
  <c r="P1575" i="1"/>
  <c r="O1191" i="1"/>
  <c r="P1191" i="1"/>
  <c r="O2727" i="1"/>
  <c r="P2727" i="1"/>
  <c r="O199" i="1"/>
  <c r="P199" i="1"/>
  <c r="O3495" i="1"/>
  <c r="P3495" i="1"/>
  <c r="O3367" i="1"/>
  <c r="P3367" i="1"/>
  <c r="O3239" i="1"/>
  <c r="P3239" i="1"/>
  <c r="O3111" i="1"/>
  <c r="P3111" i="1"/>
  <c r="O2983" i="1"/>
  <c r="P2983" i="1"/>
  <c r="O2855" i="1"/>
  <c r="P2855" i="1"/>
  <c r="O2471" i="1"/>
  <c r="P2471" i="1"/>
  <c r="P2375" i="1"/>
  <c r="O2343" i="1"/>
  <c r="P2343" i="1"/>
  <c r="P2247" i="1"/>
  <c r="O2215" i="1"/>
  <c r="P2215" i="1"/>
  <c r="P2119" i="1"/>
  <c r="O2087" i="1"/>
  <c r="P2087" i="1"/>
  <c r="P1991" i="1"/>
  <c r="O1959" i="1"/>
  <c r="P1959" i="1"/>
  <c r="P1863" i="1"/>
  <c r="O1831" i="1"/>
  <c r="P1831" i="1"/>
  <c r="O967" i="1"/>
  <c r="P967" i="1"/>
  <c r="O775" i="1"/>
  <c r="P775" i="1"/>
  <c r="O711" i="1"/>
  <c r="P711" i="1"/>
  <c r="O519" i="1"/>
  <c r="P519" i="1"/>
  <c r="O455" i="1"/>
  <c r="P455" i="1"/>
  <c r="O263" i="1"/>
  <c r="P263" i="1"/>
  <c r="P2599" i="1"/>
  <c r="P7" i="1"/>
  <c r="P3623" i="1"/>
  <c r="P1735" i="1"/>
  <c r="O1703" i="1"/>
  <c r="P1703" i="1"/>
  <c r="P1607" i="1"/>
  <c r="P1479" i="1"/>
  <c r="O1447" i="1"/>
  <c r="P1447" i="1"/>
  <c r="O1319" i="1"/>
  <c r="P1319" i="1"/>
  <c r="O1031" i="1"/>
  <c r="P1031" i="1"/>
  <c r="P3740" i="1"/>
  <c r="O3740" i="1"/>
  <c r="P3728" i="1"/>
  <c r="O3728" i="1"/>
  <c r="P3724" i="1"/>
  <c r="O3724" i="1"/>
  <c r="P3712" i="1"/>
  <c r="O3712" i="1"/>
  <c r="P3704" i="1"/>
  <c r="O3704" i="1"/>
  <c r="P3696" i="1"/>
  <c r="O3696" i="1"/>
  <c r="P3688" i="1"/>
  <c r="O3688" i="1"/>
  <c r="P3680" i="1"/>
  <c r="O3680" i="1"/>
  <c r="P3672" i="1"/>
  <c r="O3672" i="1"/>
  <c r="P3660" i="1"/>
  <c r="O3660" i="1"/>
  <c r="P3652" i="1"/>
  <c r="O3652" i="1"/>
  <c r="P3644" i="1"/>
  <c r="O3644" i="1"/>
  <c r="P3640" i="1"/>
  <c r="O3640" i="1"/>
  <c r="P3632" i="1"/>
  <c r="O3632" i="1"/>
  <c r="P3620" i="1"/>
  <c r="O3620" i="1"/>
  <c r="P3612" i="1"/>
  <c r="O3612" i="1"/>
  <c r="P3604" i="1"/>
  <c r="O3604" i="1"/>
  <c r="P3600" i="1"/>
  <c r="O3600" i="1"/>
  <c r="P3592" i="1"/>
  <c r="O3592" i="1"/>
  <c r="P3584" i="1"/>
  <c r="O3584" i="1"/>
  <c r="P3576" i="1"/>
  <c r="O3576" i="1"/>
  <c r="P3568" i="1"/>
  <c r="O3568" i="1"/>
  <c r="P3560" i="1"/>
  <c r="O3560" i="1"/>
  <c r="P3552" i="1"/>
  <c r="O3552" i="1"/>
  <c r="P3544" i="1"/>
  <c r="O3544" i="1"/>
  <c r="P3536" i="1"/>
  <c r="O3536" i="1"/>
  <c r="P3524" i="1"/>
  <c r="O3524" i="1"/>
  <c r="P3516" i="1"/>
  <c r="O3516" i="1"/>
  <c r="P3508" i="1"/>
  <c r="O3508" i="1"/>
  <c r="P3500" i="1"/>
  <c r="O3500" i="1"/>
  <c r="P3492" i="1"/>
  <c r="O3492" i="1"/>
  <c r="P3484" i="1"/>
  <c r="O3484" i="1"/>
  <c r="P3480" i="1"/>
  <c r="O3480" i="1"/>
  <c r="P3468" i="1"/>
  <c r="O3468" i="1"/>
  <c r="P3460" i="1"/>
  <c r="O3460" i="1"/>
  <c r="P3456" i="1"/>
  <c r="O3456" i="1"/>
  <c r="P3448" i="1"/>
  <c r="O3448" i="1"/>
  <c r="P3440" i="1"/>
  <c r="O3440" i="1"/>
  <c r="P3432" i="1"/>
  <c r="O3432" i="1"/>
  <c r="P3424" i="1"/>
  <c r="O3424" i="1"/>
  <c r="P3416" i="1"/>
  <c r="O3416" i="1"/>
  <c r="P3408" i="1"/>
  <c r="O3408" i="1"/>
  <c r="P3396" i="1"/>
  <c r="O3396" i="1"/>
  <c r="P3388" i="1"/>
  <c r="O3388" i="1"/>
  <c r="P3380" i="1"/>
  <c r="O3380" i="1"/>
  <c r="P3372" i="1"/>
  <c r="O3372" i="1"/>
  <c r="P3364" i="1"/>
  <c r="O3364" i="1"/>
  <c r="P3356" i="1"/>
  <c r="O3356" i="1"/>
  <c r="P3348" i="1"/>
  <c r="O3348" i="1"/>
  <c r="P3340" i="1"/>
  <c r="O3340" i="1"/>
  <c r="P3332" i="1"/>
  <c r="O3332" i="1"/>
  <c r="P3324" i="1"/>
  <c r="O3324" i="1"/>
  <c r="P3316" i="1"/>
  <c r="O3316" i="1"/>
  <c r="P3308" i="1"/>
  <c r="O3308" i="1"/>
  <c r="P3300" i="1"/>
  <c r="O3300" i="1"/>
  <c r="P3292" i="1"/>
  <c r="O3292" i="1"/>
  <c r="P3284" i="1"/>
  <c r="O3284" i="1"/>
  <c r="P3280" i="1"/>
  <c r="O3280" i="1"/>
  <c r="P3272" i="1"/>
  <c r="O3272" i="1"/>
  <c r="P3260" i="1"/>
  <c r="O3260" i="1"/>
  <c r="P3252" i="1"/>
  <c r="O3252" i="1"/>
  <c r="P3248" i="1"/>
  <c r="O3248" i="1"/>
  <c r="P3240" i="1"/>
  <c r="O3240" i="1"/>
  <c r="P3232" i="1"/>
  <c r="O3232" i="1"/>
  <c r="P3224" i="1"/>
  <c r="O3224" i="1"/>
  <c r="P3216" i="1"/>
  <c r="O3216" i="1"/>
  <c r="P3204" i="1"/>
  <c r="O3204" i="1"/>
  <c r="P3196" i="1"/>
  <c r="O3196" i="1"/>
  <c r="P3188" i="1"/>
  <c r="O3188" i="1"/>
  <c r="P3180" i="1"/>
  <c r="O3180" i="1"/>
  <c r="P3176" i="1"/>
  <c r="O3176" i="1"/>
  <c r="P3164" i="1"/>
  <c r="O3164" i="1"/>
  <c r="P3156" i="1"/>
  <c r="O3156" i="1"/>
  <c r="P3148" i="1"/>
  <c r="O3148" i="1"/>
  <c r="P3140" i="1"/>
  <c r="O3140" i="1"/>
  <c r="P3132" i="1"/>
  <c r="O3132" i="1"/>
  <c r="P3124" i="1"/>
  <c r="O3124" i="1"/>
  <c r="P3116" i="1"/>
  <c r="O3116" i="1"/>
  <c r="P3108" i="1"/>
  <c r="O3108" i="1"/>
  <c r="P3100" i="1"/>
  <c r="O3100" i="1"/>
  <c r="P3096" i="1"/>
  <c r="O3096" i="1"/>
  <c r="P3088" i="1"/>
  <c r="O3088" i="1"/>
  <c r="P3076" i="1"/>
  <c r="O3076" i="1"/>
  <c r="P3068" i="1"/>
  <c r="O3068" i="1"/>
  <c r="P3060" i="1"/>
  <c r="O3060" i="1"/>
  <c r="P3052" i="1"/>
  <c r="O3052" i="1"/>
  <c r="P3040" i="1"/>
  <c r="O3040" i="1"/>
  <c r="P3032" i="1"/>
  <c r="O3032" i="1"/>
  <c r="P3024" i="1"/>
  <c r="O3024" i="1"/>
  <c r="P3012" i="1"/>
  <c r="O3012" i="1"/>
  <c r="P3004" i="1"/>
  <c r="O3004" i="1"/>
  <c r="P2996" i="1"/>
  <c r="O2996" i="1"/>
  <c r="P2988" i="1"/>
  <c r="O2988" i="1"/>
  <c r="P2980" i="1"/>
  <c r="O2980" i="1"/>
  <c r="P2972" i="1"/>
  <c r="O2972" i="1"/>
  <c r="P2968" i="1"/>
  <c r="O2968" i="1"/>
  <c r="P2960" i="1"/>
  <c r="O2960" i="1"/>
  <c r="P2952" i="1"/>
  <c r="O2952" i="1"/>
  <c r="P2944" i="1"/>
  <c r="O2944" i="1"/>
  <c r="P2936" i="1"/>
  <c r="O2936" i="1"/>
  <c r="P2928" i="1"/>
  <c r="O2928" i="1"/>
  <c r="P2920" i="1"/>
  <c r="O2920" i="1"/>
  <c r="P2912" i="1"/>
  <c r="O2912" i="1"/>
  <c r="P2904" i="1"/>
  <c r="O2904" i="1"/>
  <c r="P2900" i="1"/>
  <c r="O2900" i="1"/>
  <c r="P2892" i="1"/>
  <c r="O2892" i="1"/>
  <c r="P2884" i="1"/>
  <c r="O2884" i="1"/>
  <c r="P2876" i="1"/>
  <c r="O2876" i="1"/>
  <c r="P2868" i="1"/>
  <c r="O2868" i="1"/>
  <c r="P2864" i="1"/>
  <c r="O2864" i="1"/>
  <c r="P2852" i="1"/>
  <c r="O2852" i="1"/>
  <c r="P2848" i="1"/>
  <c r="O2848" i="1"/>
  <c r="P2840" i="1"/>
  <c r="O2840" i="1"/>
  <c r="P2832" i="1"/>
  <c r="O2832" i="1"/>
  <c r="P2824" i="1"/>
  <c r="O2824" i="1"/>
  <c r="P2816" i="1"/>
  <c r="O2816" i="1"/>
  <c r="P2808" i="1"/>
  <c r="O2808" i="1"/>
  <c r="P2800" i="1"/>
  <c r="O2800" i="1"/>
  <c r="P2792" i="1"/>
  <c r="O2792" i="1"/>
  <c r="P2788" i="1"/>
  <c r="O2788" i="1"/>
  <c r="P2780" i="1"/>
  <c r="O2780" i="1"/>
  <c r="P2768" i="1"/>
  <c r="O2768" i="1"/>
  <c r="P2760" i="1"/>
  <c r="O2760" i="1"/>
  <c r="P2756" i="1"/>
  <c r="O2756" i="1"/>
  <c r="P2748" i="1"/>
  <c r="O2748" i="1"/>
  <c r="P2740" i="1"/>
  <c r="O2740" i="1"/>
  <c r="P2732" i="1"/>
  <c r="O2732" i="1"/>
  <c r="P2728" i="1"/>
  <c r="O2728" i="1"/>
  <c r="P2716" i="1"/>
  <c r="O2716" i="1"/>
  <c r="P2708" i="1"/>
  <c r="O2708" i="1"/>
  <c r="P2700" i="1"/>
  <c r="O2700" i="1"/>
  <c r="P2696" i="1"/>
  <c r="O2696" i="1"/>
  <c r="P2688" i="1"/>
  <c r="O2688" i="1"/>
  <c r="P2680" i="1"/>
  <c r="O2680" i="1"/>
  <c r="P2668" i="1"/>
  <c r="O2668" i="1"/>
  <c r="P2660" i="1"/>
  <c r="O2660" i="1"/>
  <c r="P2652" i="1"/>
  <c r="O2652" i="1"/>
  <c r="P2648" i="1"/>
  <c r="O2648" i="1"/>
  <c r="P2640" i="1"/>
  <c r="O2640" i="1"/>
  <c r="P2632" i="1"/>
  <c r="O2632" i="1"/>
  <c r="P2624" i="1"/>
  <c r="O2624" i="1"/>
  <c r="P2620" i="1"/>
  <c r="O2620" i="1"/>
  <c r="P2612" i="1"/>
  <c r="O2612" i="1"/>
  <c r="P2604" i="1"/>
  <c r="O2604" i="1"/>
  <c r="P2596" i="1"/>
  <c r="O2596" i="1"/>
  <c r="P2588" i="1"/>
  <c r="O2588" i="1"/>
  <c r="P2580" i="1"/>
  <c r="O2580" i="1"/>
  <c r="P2572" i="1"/>
  <c r="O2572" i="1"/>
  <c r="P2568" i="1"/>
  <c r="O2568" i="1"/>
  <c r="P2560" i="1"/>
  <c r="O2560" i="1"/>
  <c r="P2552" i="1"/>
  <c r="O2552" i="1"/>
  <c r="P2544" i="1"/>
  <c r="O2544" i="1"/>
  <c r="P2536" i="1"/>
  <c r="O2536" i="1"/>
  <c r="P2524" i="1"/>
  <c r="O2524" i="1"/>
  <c r="P2516" i="1"/>
  <c r="O2516" i="1"/>
  <c r="P2508" i="1"/>
  <c r="O2508" i="1"/>
  <c r="P2504" i="1"/>
  <c r="O2504" i="1"/>
  <c r="P2496" i="1"/>
  <c r="O2496" i="1"/>
  <c r="P2488" i="1"/>
  <c r="O2488" i="1"/>
  <c r="P2480" i="1"/>
  <c r="O2480" i="1"/>
  <c r="P2472" i="1"/>
  <c r="O2472" i="1"/>
  <c r="P2464" i="1"/>
  <c r="O2464" i="1"/>
  <c r="P2456" i="1"/>
  <c r="O2456" i="1"/>
  <c r="P2448" i="1"/>
  <c r="O2448" i="1"/>
  <c r="P2440" i="1"/>
  <c r="O2440" i="1"/>
  <c r="P2432" i="1"/>
  <c r="O2432" i="1"/>
  <c r="P2424" i="1"/>
  <c r="O2424" i="1"/>
  <c r="P2416" i="1"/>
  <c r="O2416" i="1"/>
  <c r="P2408" i="1"/>
  <c r="O2408" i="1"/>
  <c r="P2400" i="1"/>
  <c r="O2400" i="1"/>
  <c r="P2392" i="1"/>
  <c r="O2392" i="1"/>
  <c r="P2384" i="1"/>
  <c r="O2384" i="1"/>
  <c r="P2372" i="1"/>
  <c r="O2372" i="1"/>
  <c r="P2364" i="1"/>
  <c r="O2364" i="1"/>
  <c r="P2356" i="1"/>
  <c r="O2356" i="1"/>
  <c r="P2348" i="1"/>
  <c r="O2348" i="1"/>
  <c r="P2344" i="1"/>
  <c r="O2344" i="1"/>
  <c r="P2336" i="1"/>
  <c r="O2336" i="1"/>
  <c r="P2328" i="1"/>
  <c r="O2328" i="1"/>
  <c r="P2320" i="1"/>
  <c r="O2320" i="1"/>
  <c r="P2312" i="1"/>
  <c r="O2312" i="1"/>
  <c r="P2300" i="1"/>
  <c r="O2300" i="1"/>
  <c r="P2292" i="1"/>
  <c r="O2292" i="1"/>
  <c r="P2284" i="1"/>
  <c r="O2284" i="1"/>
  <c r="P2280" i="1"/>
  <c r="O2280" i="1"/>
  <c r="P2268" i="1"/>
  <c r="O2268" i="1"/>
  <c r="P2260" i="1"/>
  <c r="O2260" i="1"/>
  <c r="P2252" i="1"/>
  <c r="O2252" i="1"/>
  <c r="P2248" i="1"/>
  <c r="O2248" i="1"/>
  <c r="P2240" i="1"/>
  <c r="O2240" i="1"/>
  <c r="P2232" i="1"/>
  <c r="O2232" i="1"/>
  <c r="P2224" i="1"/>
  <c r="O2224" i="1"/>
  <c r="P2216" i="1"/>
  <c r="O2216" i="1"/>
  <c r="P2208" i="1"/>
  <c r="O2208" i="1"/>
  <c r="P2200" i="1"/>
  <c r="O2200" i="1"/>
  <c r="P2192" i="1"/>
  <c r="O2192" i="1"/>
  <c r="P2184" i="1"/>
  <c r="O2184" i="1"/>
  <c r="P2176" i="1"/>
  <c r="O2176" i="1"/>
  <c r="P2168" i="1"/>
  <c r="O2168" i="1"/>
  <c r="P2160" i="1"/>
  <c r="O2160" i="1"/>
  <c r="P2152" i="1"/>
  <c r="O2152" i="1"/>
  <c r="P2144" i="1"/>
  <c r="O2144" i="1"/>
  <c r="P2136" i="1"/>
  <c r="O2136" i="1"/>
  <c r="P2124" i="1"/>
  <c r="O2124" i="1"/>
  <c r="P2120" i="1"/>
  <c r="O2120" i="1"/>
  <c r="P2112" i="1"/>
  <c r="O2112" i="1"/>
  <c r="P2104" i="1"/>
  <c r="O2104" i="1"/>
  <c r="P2096" i="1"/>
  <c r="O2096" i="1"/>
  <c r="P2084" i="1"/>
  <c r="O2084" i="1"/>
  <c r="P2076" i="1"/>
  <c r="O2076" i="1"/>
  <c r="P2072" i="1"/>
  <c r="O2072" i="1"/>
  <c r="P2064" i="1"/>
  <c r="O2064" i="1"/>
  <c r="P2056" i="1"/>
  <c r="O2056" i="1"/>
  <c r="P2044" i="1"/>
  <c r="O2044" i="1"/>
  <c r="P2036" i="1"/>
  <c r="O2036" i="1"/>
  <c r="P2028" i="1"/>
  <c r="O2028" i="1"/>
  <c r="P2020" i="1"/>
  <c r="O2020" i="1"/>
  <c r="P2008" i="1"/>
  <c r="O2008" i="1"/>
  <c r="P2000" i="1"/>
  <c r="O2000" i="1"/>
  <c r="P1988" i="1"/>
  <c r="O1988" i="1"/>
  <c r="P1976" i="1"/>
  <c r="O1976" i="1"/>
  <c r="P1968" i="1"/>
  <c r="O1968" i="1"/>
  <c r="P1960" i="1"/>
  <c r="O1960" i="1"/>
  <c r="P1952" i="1"/>
  <c r="O1952" i="1"/>
  <c r="P1940" i="1"/>
  <c r="O1940" i="1"/>
  <c r="P1932" i="1"/>
  <c r="O1932" i="1"/>
  <c r="P1924" i="1"/>
  <c r="O1924" i="1"/>
  <c r="P1916" i="1"/>
  <c r="O1916" i="1"/>
  <c r="P1908" i="1"/>
  <c r="O1908" i="1"/>
  <c r="P1900" i="1"/>
  <c r="O1900" i="1"/>
  <c r="P1892" i="1"/>
  <c r="O1892" i="1"/>
  <c r="P1888" i="1"/>
  <c r="O1888" i="1"/>
  <c r="P1876" i="1"/>
  <c r="O1876" i="1"/>
  <c r="P1868" i="1"/>
  <c r="O1868" i="1"/>
  <c r="P1864" i="1"/>
  <c r="O1864" i="1"/>
  <c r="P1856" i="1"/>
  <c r="O1856" i="1"/>
  <c r="P1848" i="1"/>
  <c r="O1848" i="1"/>
  <c r="P1840" i="1"/>
  <c r="O1840" i="1"/>
  <c r="P1832" i="1"/>
  <c r="O1832" i="1"/>
  <c r="P1824" i="1"/>
  <c r="O1824" i="1"/>
  <c r="P1812" i="1"/>
  <c r="O1812" i="1"/>
  <c r="P1804" i="1"/>
  <c r="O1804" i="1"/>
  <c r="P1796" i="1"/>
  <c r="O1796" i="1"/>
  <c r="P1788" i="1"/>
  <c r="O1788" i="1"/>
  <c r="P1780" i="1"/>
  <c r="O1780" i="1"/>
  <c r="P1772" i="1"/>
  <c r="O1772" i="1"/>
  <c r="P1764" i="1"/>
  <c r="O1764" i="1"/>
  <c r="P1760" i="1"/>
  <c r="O1760" i="1"/>
  <c r="P1748" i="1"/>
  <c r="O1748" i="1"/>
  <c r="P1740" i="1"/>
  <c r="O1740" i="1"/>
  <c r="P1732" i="1"/>
  <c r="O1732" i="1"/>
  <c r="P1724" i="1"/>
  <c r="O1724" i="1"/>
  <c r="P1712" i="1"/>
  <c r="O1712" i="1"/>
  <c r="P1700" i="1"/>
  <c r="O1700" i="1"/>
  <c r="P1692" i="1"/>
  <c r="O1692" i="1"/>
  <c r="P1684" i="1"/>
  <c r="O1684" i="1"/>
  <c r="P1676" i="1"/>
  <c r="O1676" i="1"/>
  <c r="P1668" i="1"/>
  <c r="O1668" i="1"/>
  <c r="P1660" i="1"/>
  <c r="O1660" i="1"/>
  <c r="P1652" i="1"/>
  <c r="O1652" i="1"/>
  <c r="P1644" i="1"/>
  <c r="O1644" i="1"/>
  <c r="P1636" i="1"/>
  <c r="O1636" i="1"/>
  <c r="P1628" i="1"/>
  <c r="O1628" i="1"/>
  <c r="P1620" i="1"/>
  <c r="O1620" i="1"/>
  <c r="P1612" i="1"/>
  <c r="O1612" i="1"/>
  <c r="P1608" i="1"/>
  <c r="O1608" i="1"/>
  <c r="P1600" i="1"/>
  <c r="O1600" i="1"/>
  <c r="P1592" i="1"/>
  <c r="O1592" i="1"/>
  <c r="P1584" i="1"/>
  <c r="O1584" i="1"/>
  <c r="P1572" i="1"/>
  <c r="O1572" i="1"/>
  <c r="P1564" i="1"/>
  <c r="O1564" i="1"/>
  <c r="P1556" i="1"/>
  <c r="O1556" i="1"/>
  <c r="P1548" i="1"/>
  <c r="O1548" i="1"/>
  <c r="P1544" i="1"/>
  <c r="O1544" i="1"/>
  <c r="P1536" i="1"/>
  <c r="O1536" i="1"/>
  <c r="P1524" i="1"/>
  <c r="O1524" i="1"/>
  <c r="P1520" i="1"/>
  <c r="O1520" i="1"/>
  <c r="P1512" i="1"/>
  <c r="O1512" i="1"/>
  <c r="P1504" i="1"/>
  <c r="O1504" i="1"/>
  <c r="P1496" i="1"/>
  <c r="O1496" i="1"/>
  <c r="P1480" i="1"/>
  <c r="O1480" i="1"/>
  <c r="P1468" i="1"/>
  <c r="O1468" i="1"/>
  <c r="P1460" i="1"/>
  <c r="O1460" i="1"/>
  <c r="P1452" i="1"/>
  <c r="O1452" i="1"/>
  <c r="P1444" i="1"/>
  <c r="O1444" i="1"/>
  <c r="P1436" i="1"/>
  <c r="O1436" i="1"/>
  <c r="P1428" i="1"/>
  <c r="O1428" i="1"/>
  <c r="P1420" i="1"/>
  <c r="O1420" i="1"/>
  <c r="P1416" i="1"/>
  <c r="O1416" i="1"/>
  <c r="P1408" i="1"/>
  <c r="O1408" i="1"/>
  <c r="P1400" i="1"/>
  <c r="O1400" i="1"/>
  <c r="P1392" i="1"/>
  <c r="O1392" i="1"/>
  <c r="P1384" i="1"/>
  <c r="O1384" i="1"/>
  <c r="P1376" i="1"/>
  <c r="O1376" i="1"/>
  <c r="P1368" i="1"/>
  <c r="O1368" i="1"/>
  <c r="P1360" i="1"/>
  <c r="O1360" i="1"/>
  <c r="P1352" i="1"/>
  <c r="O1352" i="1"/>
  <c r="P1344" i="1"/>
  <c r="O1344" i="1"/>
  <c r="P1336" i="1"/>
  <c r="O1336" i="1"/>
  <c r="P1328" i="1"/>
  <c r="O1328" i="1"/>
  <c r="P1320" i="1"/>
  <c r="O1320" i="1"/>
  <c r="P1312" i="1"/>
  <c r="O1312" i="1"/>
  <c r="P1304" i="1"/>
  <c r="O1304" i="1"/>
  <c r="P1300" i="1"/>
  <c r="O1300" i="1"/>
  <c r="P1292" i="1"/>
  <c r="O1292" i="1"/>
  <c r="P1284" i="1"/>
  <c r="O1284" i="1"/>
  <c r="P1276" i="1"/>
  <c r="O1276" i="1"/>
  <c r="P1268" i="1"/>
  <c r="O1268" i="1"/>
  <c r="P1260" i="1"/>
  <c r="O1260" i="1"/>
  <c r="P1244" i="1"/>
  <c r="O1244" i="1"/>
  <c r="P1236" i="1"/>
  <c r="O1236" i="1"/>
  <c r="P1228" i="1"/>
  <c r="O1228" i="1"/>
  <c r="P1220" i="1"/>
  <c r="O1220" i="1"/>
  <c r="P1212" i="1"/>
  <c r="O1212" i="1"/>
  <c r="P1204" i="1"/>
  <c r="O1204" i="1"/>
  <c r="P1200" i="1"/>
  <c r="O1200" i="1"/>
  <c r="P1188" i="1"/>
  <c r="O1188" i="1"/>
  <c r="P1180" i="1"/>
  <c r="O1180" i="1"/>
  <c r="P1172" i="1"/>
  <c r="O1172" i="1"/>
  <c r="P1164" i="1"/>
  <c r="O1164" i="1"/>
  <c r="P1156" i="1"/>
  <c r="O1156" i="1"/>
  <c r="P1148" i="1"/>
  <c r="O1148" i="1"/>
  <c r="P1140" i="1"/>
  <c r="O1140" i="1"/>
  <c r="P1132" i="1"/>
  <c r="O1132" i="1"/>
  <c r="P1124" i="1"/>
  <c r="O1124" i="1"/>
  <c r="P1116" i="1"/>
  <c r="O1116" i="1"/>
  <c r="P1108" i="1"/>
  <c r="O1108" i="1"/>
  <c r="P1100" i="1"/>
  <c r="O1100" i="1"/>
  <c r="P1092" i="1"/>
  <c r="O1092" i="1"/>
  <c r="P1084" i="1"/>
  <c r="O1084" i="1"/>
  <c r="P1072" i="1"/>
  <c r="O1072" i="1"/>
  <c r="P1064" i="1"/>
  <c r="O1064" i="1"/>
  <c r="P1056" i="1"/>
  <c r="O1056" i="1"/>
  <c r="P1048" i="1"/>
  <c r="O1048" i="1"/>
  <c r="P1040" i="1"/>
  <c r="O1040" i="1"/>
  <c r="P1032" i="1"/>
  <c r="O1032" i="1"/>
  <c r="P1028" i="1"/>
  <c r="O1028" i="1"/>
  <c r="P1020" i="1"/>
  <c r="O1020" i="1"/>
  <c r="P1012" i="1"/>
  <c r="O1012" i="1"/>
  <c r="P1004" i="1"/>
  <c r="O1004" i="1"/>
  <c r="P996" i="1"/>
  <c r="O996" i="1"/>
  <c r="P988" i="1"/>
  <c r="O988" i="1"/>
  <c r="P973" i="1"/>
  <c r="O973" i="1"/>
  <c r="P957" i="1"/>
  <c r="O957" i="1"/>
  <c r="P941" i="1"/>
  <c r="O941" i="1"/>
  <c r="P925" i="1"/>
  <c r="O925" i="1"/>
  <c r="P909" i="1"/>
  <c r="O909" i="1"/>
  <c r="P885" i="1"/>
  <c r="O885" i="1"/>
  <c r="P869" i="1"/>
  <c r="O869" i="1"/>
  <c r="P853" i="1"/>
  <c r="O853" i="1"/>
  <c r="P829" i="1"/>
  <c r="O829" i="1"/>
  <c r="P813" i="1"/>
  <c r="O813" i="1"/>
  <c r="P789" i="1"/>
  <c r="O789" i="1"/>
  <c r="P781" i="1"/>
  <c r="O781" i="1"/>
  <c r="P765" i="1"/>
  <c r="O765" i="1"/>
  <c r="P757" i="1"/>
  <c r="O757" i="1"/>
  <c r="P741" i="1"/>
  <c r="O741" i="1"/>
  <c r="P733" i="1"/>
  <c r="O733" i="1"/>
  <c r="P717" i="1"/>
  <c r="O717" i="1"/>
  <c r="P701" i="1"/>
  <c r="O701" i="1"/>
  <c r="P677" i="1"/>
  <c r="O677" i="1"/>
  <c r="P661" i="1"/>
  <c r="O661" i="1"/>
  <c r="P645" i="1"/>
  <c r="O645" i="1"/>
  <c r="P629" i="1"/>
  <c r="O629" i="1"/>
  <c r="P613" i="1"/>
  <c r="O613" i="1"/>
  <c r="P597" i="1"/>
  <c r="O597" i="1"/>
  <c r="P581" i="1"/>
  <c r="O581" i="1"/>
  <c r="P565" i="1"/>
  <c r="O565" i="1"/>
  <c r="P549" i="1"/>
  <c r="O549" i="1"/>
  <c r="P533" i="1"/>
  <c r="O533" i="1"/>
  <c r="P517" i="1"/>
  <c r="O517" i="1"/>
  <c r="P501" i="1"/>
  <c r="O501" i="1"/>
  <c r="P485" i="1"/>
  <c r="O485" i="1"/>
  <c r="P473" i="1"/>
  <c r="O473" i="1"/>
  <c r="P461" i="1"/>
  <c r="O461" i="1"/>
  <c r="P453" i="1"/>
  <c r="O453" i="1"/>
  <c r="P441" i="1"/>
  <c r="O441" i="1"/>
  <c r="P421" i="1"/>
  <c r="O421" i="1"/>
  <c r="P389" i="1"/>
  <c r="O389" i="1"/>
  <c r="P341" i="1"/>
  <c r="O341" i="1"/>
  <c r="P309" i="1"/>
  <c r="O309" i="1"/>
  <c r="P293" i="1"/>
  <c r="O293" i="1"/>
  <c r="P245" i="1"/>
  <c r="O245" i="1"/>
  <c r="P197" i="1"/>
  <c r="O197" i="1"/>
  <c r="P165" i="1"/>
  <c r="O165" i="1"/>
  <c r="P117" i="1"/>
  <c r="O117" i="1"/>
  <c r="P85" i="1"/>
  <c r="O85" i="1"/>
  <c r="P53" i="1"/>
  <c r="O53" i="1"/>
  <c r="P5" i="1"/>
  <c r="O5" i="1"/>
  <c r="P3744" i="1"/>
  <c r="O3744" i="1"/>
  <c r="P3736" i="1"/>
  <c r="O3736" i="1"/>
  <c r="P3732" i="1"/>
  <c r="O3732" i="1"/>
  <c r="P3720" i="1"/>
  <c r="O3720" i="1"/>
  <c r="P3716" i="1"/>
  <c r="O3716" i="1"/>
  <c r="P3708" i="1"/>
  <c r="O3708" i="1"/>
  <c r="P3700" i="1"/>
  <c r="O3700" i="1"/>
  <c r="P3692" i="1"/>
  <c r="O3692" i="1"/>
  <c r="P3684" i="1"/>
  <c r="O3684" i="1"/>
  <c r="P3676" i="1"/>
  <c r="O3676" i="1"/>
  <c r="P3668" i="1"/>
  <c r="O3668" i="1"/>
  <c r="P3664" i="1"/>
  <c r="O3664" i="1"/>
  <c r="P3656" i="1"/>
  <c r="O3656" i="1"/>
  <c r="P3648" i="1"/>
  <c r="O3648" i="1"/>
  <c r="P3636" i="1"/>
  <c r="O3636" i="1"/>
  <c r="P3628" i="1"/>
  <c r="O3628" i="1"/>
  <c r="P3624" i="1"/>
  <c r="O3624" i="1"/>
  <c r="P3616" i="1"/>
  <c r="O3616" i="1"/>
  <c r="P3608" i="1"/>
  <c r="O3608" i="1"/>
  <c r="P3596" i="1"/>
  <c r="O3596" i="1"/>
  <c r="P3588" i="1"/>
  <c r="O3588" i="1"/>
  <c r="P3580" i="1"/>
  <c r="O3580" i="1"/>
  <c r="P3572" i="1"/>
  <c r="O3572" i="1"/>
  <c r="P3564" i="1"/>
  <c r="O3564" i="1"/>
  <c r="P3556" i="1"/>
  <c r="O3556" i="1"/>
  <c r="P3548" i="1"/>
  <c r="O3548" i="1"/>
  <c r="P3540" i="1"/>
  <c r="O3540" i="1"/>
  <c r="P3532" i="1"/>
  <c r="O3532" i="1"/>
  <c r="P3528" i="1"/>
  <c r="O3528" i="1"/>
  <c r="P3520" i="1"/>
  <c r="O3520" i="1"/>
  <c r="P3512" i="1"/>
  <c r="O3512" i="1"/>
  <c r="P3504" i="1"/>
  <c r="O3504" i="1"/>
  <c r="P3496" i="1"/>
  <c r="O3496" i="1"/>
  <c r="P3488" i="1"/>
  <c r="O3488" i="1"/>
  <c r="P3476" i="1"/>
  <c r="O3476" i="1"/>
  <c r="P3472" i="1"/>
  <c r="O3472" i="1"/>
  <c r="P3464" i="1"/>
  <c r="O3464" i="1"/>
  <c r="P3452" i="1"/>
  <c r="O3452" i="1"/>
  <c r="P3444" i="1"/>
  <c r="O3444" i="1"/>
  <c r="P3436" i="1"/>
  <c r="O3436" i="1"/>
  <c r="P3428" i="1"/>
  <c r="O3428" i="1"/>
  <c r="P3420" i="1"/>
  <c r="O3420" i="1"/>
  <c r="P3412" i="1"/>
  <c r="O3412" i="1"/>
  <c r="P3404" i="1"/>
  <c r="O3404" i="1"/>
  <c r="P3400" i="1"/>
  <c r="O3400" i="1"/>
  <c r="P3392" i="1"/>
  <c r="O3392" i="1"/>
  <c r="P3384" i="1"/>
  <c r="O3384" i="1"/>
  <c r="P3376" i="1"/>
  <c r="O3376" i="1"/>
  <c r="P3368" i="1"/>
  <c r="O3368" i="1"/>
  <c r="P3360" i="1"/>
  <c r="O3360" i="1"/>
  <c r="P3352" i="1"/>
  <c r="O3352" i="1"/>
  <c r="P3344" i="1"/>
  <c r="O3344" i="1"/>
  <c r="P3336" i="1"/>
  <c r="O3336" i="1"/>
  <c r="P3328" i="1"/>
  <c r="O3328" i="1"/>
  <c r="P3320" i="1"/>
  <c r="O3320" i="1"/>
  <c r="P3312" i="1"/>
  <c r="O3312" i="1"/>
  <c r="P3304" i="1"/>
  <c r="O3304" i="1"/>
  <c r="P3296" i="1"/>
  <c r="O3296" i="1"/>
  <c r="P3288" i="1"/>
  <c r="O3288" i="1"/>
  <c r="P3276" i="1"/>
  <c r="O3276" i="1"/>
  <c r="P3268" i="1"/>
  <c r="O3268" i="1"/>
  <c r="P3264" i="1"/>
  <c r="O3264" i="1"/>
  <c r="P3256" i="1"/>
  <c r="O3256" i="1"/>
  <c r="P3244" i="1"/>
  <c r="O3244" i="1"/>
  <c r="P3236" i="1"/>
  <c r="O3236" i="1"/>
  <c r="P3228" i="1"/>
  <c r="O3228" i="1"/>
  <c r="P3220" i="1"/>
  <c r="O3220" i="1"/>
  <c r="P3212" i="1"/>
  <c r="O3212" i="1"/>
  <c r="P3208" i="1"/>
  <c r="O3208" i="1"/>
  <c r="P3200" i="1"/>
  <c r="O3200" i="1"/>
  <c r="P3192" i="1"/>
  <c r="O3192" i="1"/>
  <c r="P3184" i="1"/>
  <c r="O3184" i="1"/>
  <c r="P3172" i="1"/>
  <c r="O3172" i="1"/>
  <c r="P3168" i="1"/>
  <c r="O3168" i="1"/>
  <c r="P3160" i="1"/>
  <c r="O3160" i="1"/>
  <c r="P3152" i="1"/>
  <c r="O3152" i="1"/>
  <c r="P3144" i="1"/>
  <c r="O3144" i="1"/>
  <c r="P3136" i="1"/>
  <c r="O3136" i="1"/>
  <c r="P3128" i="1"/>
  <c r="O3128" i="1"/>
  <c r="P3120" i="1"/>
  <c r="O3120" i="1"/>
  <c r="P3112" i="1"/>
  <c r="O3112" i="1"/>
  <c r="P3104" i="1"/>
  <c r="O3104" i="1"/>
  <c r="P3092" i="1"/>
  <c r="O3092" i="1"/>
  <c r="P3084" i="1"/>
  <c r="O3084" i="1"/>
  <c r="P3080" i="1"/>
  <c r="O3080" i="1"/>
  <c r="P3072" i="1"/>
  <c r="O3072" i="1"/>
  <c r="P3064" i="1"/>
  <c r="O3064" i="1"/>
  <c r="P3056" i="1"/>
  <c r="O3056" i="1"/>
  <c r="P3048" i="1"/>
  <c r="O3048" i="1"/>
  <c r="P3044" i="1"/>
  <c r="O3044" i="1"/>
  <c r="P3036" i="1"/>
  <c r="O3036" i="1"/>
  <c r="P3028" i="1"/>
  <c r="O3028" i="1"/>
  <c r="P3020" i="1"/>
  <c r="O3020" i="1"/>
  <c r="P3016" i="1"/>
  <c r="O3016" i="1"/>
  <c r="P3008" i="1"/>
  <c r="O3008" i="1"/>
  <c r="P3000" i="1"/>
  <c r="O3000" i="1"/>
  <c r="P2992" i="1"/>
  <c r="O2992" i="1"/>
  <c r="P2984" i="1"/>
  <c r="O2984" i="1"/>
  <c r="P2976" i="1"/>
  <c r="O2976" i="1"/>
  <c r="P2964" i="1"/>
  <c r="O2964" i="1"/>
  <c r="P2956" i="1"/>
  <c r="O2956" i="1"/>
  <c r="P2948" i="1"/>
  <c r="O2948" i="1"/>
  <c r="P2940" i="1"/>
  <c r="O2940" i="1"/>
  <c r="P2932" i="1"/>
  <c r="O2932" i="1"/>
  <c r="P2924" i="1"/>
  <c r="O2924" i="1"/>
  <c r="P2916" i="1"/>
  <c r="O2916" i="1"/>
  <c r="P2908" i="1"/>
  <c r="O2908" i="1"/>
  <c r="P2896" i="1"/>
  <c r="O2896" i="1"/>
  <c r="P2888" i="1"/>
  <c r="O2888" i="1"/>
  <c r="P2880" i="1"/>
  <c r="O2880" i="1"/>
  <c r="P2872" i="1"/>
  <c r="O2872" i="1"/>
  <c r="P2860" i="1"/>
  <c r="O2860" i="1"/>
  <c r="P2856" i="1"/>
  <c r="O2856" i="1"/>
  <c r="P2844" i="1"/>
  <c r="O2844" i="1"/>
  <c r="P2836" i="1"/>
  <c r="O2836" i="1"/>
  <c r="P2828" i="1"/>
  <c r="O2828" i="1"/>
  <c r="P2820" i="1"/>
  <c r="O2820" i="1"/>
  <c r="P2812" i="1"/>
  <c r="O2812" i="1"/>
  <c r="P2804" i="1"/>
  <c r="O2804" i="1"/>
  <c r="P2796" i="1"/>
  <c r="O2796" i="1"/>
  <c r="P2784" i="1"/>
  <c r="O2784" i="1"/>
  <c r="P2776" i="1"/>
  <c r="O2776" i="1"/>
  <c r="P2772" i="1"/>
  <c r="O2772" i="1"/>
  <c r="P2764" i="1"/>
  <c r="O2764" i="1"/>
  <c r="P2752" i="1"/>
  <c r="O2752" i="1"/>
  <c r="P2744" i="1"/>
  <c r="O2744" i="1"/>
  <c r="P2736" i="1"/>
  <c r="O2736" i="1"/>
  <c r="P2724" i="1"/>
  <c r="O2724" i="1"/>
  <c r="P2720" i="1"/>
  <c r="O2720" i="1"/>
  <c r="P2712" i="1"/>
  <c r="O2712" i="1"/>
  <c r="P2704" i="1"/>
  <c r="O2704" i="1"/>
  <c r="P2692" i="1"/>
  <c r="O2692" i="1"/>
  <c r="P2684" i="1"/>
  <c r="O2684" i="1"/>
  <c r="P2676" i="1"/>
  <c r="O2676" i="1"/>
  <c r="P2672" i="1"/>
  <c r="O2672" i="1"/>
  <c r="P2664" i="1"/>
  <c r="O2664" i="1"/>
  <c r="P2656" i="1"/>
  <c r="O2656" i="1"/>
  <c r="P2644" i="1"/>
  <c r="O2644" i="1"/>
  <c r="P2636" i="1"/>
  <c r="O2636" i="1"/>
  <c r="P2628" i="1"/>
  <c r="O2628" i="1"/>
  <c r="P2616" i="1"/>
  <c r="O2616" i="1"/>
  <c r="P2608" i="1"/>
  <c r="O2608" i="1"/>
  <c r="P2600" i="1"/>
  <c r="O2600" i="1"/>
  <c r="P2592" i="1"/>
  <c r="O2592" i="1"/>
  <c r="P2584" i="1"/>
  <c r="O2584" i="1"/>
  <c r="P2576" i="1"/>
  <c r="O2576" i="1"/>
  <c r="P2564" i="1"/>
  <c r="O2564" i="1"/>
  <c r="P2556" i="1"/>
  <c r="O2556" i="1"/>
  <c r="P2548" i="1"/>
  <c r="O2548" i="1"/>
  <c r="P2540" i="1"/>
  <c r="O2540" i="1"/>
  <c r="P2532" i="1"/>
  <c r="O2532" i="1"/>
  <c r="P2528" i="1"/>
  <c r="O2528" i="1"/>
  <c r="P2520" i="1"/>
  <c r="O2520" i="1"/>
  <c r="P2512" i="1"/>
  <c r="O2512" i="1"/>
  <c r="P2500" i="1"/>
  <c r="O2500" i="1"/>
  <c r="P2492" i="1"/>
  <c r="O2492" i="1"/>
  <c r="P2484" i="1"/>
  <c r="O2484" i="1"/>
  <c r="P2476" i="1"/>
  <c r="O2476" i="1"/>
  <c r="P2468" i="1"/>
  <c r="O2468" i="1"/>
  <c r="P2460" i="1"/>
  <c r="O2460" i="1"/>
  <c r="P2452" i="1"/>
  <c r="O2452" i="1"/>
  <c r="P2444" i="1"/>
  <c r="O2444" i="1"/>
  <c r="P2436" i="1"/>
  <c r="O2436" i="1"/>
  <c r="P2428" i="1"/>
  <c r="O2428" i="1"/>
  <c r="P2420" i="1"/>
  <c r="O2420" i="1"/>
  <c r="P2412" i="1"/>
  <c r="O2412" i="1"/>
  <c r="P2404" i="1"/>
  <c r="O2404" i="1"/>
  <c r="P2396" i="1"/>
  <c r="O2396" i="1"/>
  <c r="P2388" i="1"/>
  <c r="O2388" i="1"/>
  <c r="P2380" i="1"/>
  <c r="O2380" i="1"/>
  <c r="P2376" i="1"/>
  <c r="O2376" i="1"/>
  <c r="P2368" i="1"/>
  <c r="O2368" i="1"/>
  <c r="P2360" i="1"/>
  <c r="O2360" i="1"/>
  <c r="P2352" i="1"/>
  <c r="O2352" i="1"/>
  <c r="P2340" i="1"/>
  <c r="O2340" i="1"/>
  <c r="P2332" i="1"/>
  <c r="O2332" i="1"/>
  <c r="P2324" i="1"/>
  <c r="O2324" i="1"/>
  <c r="P2316" i="1"/>
  <c r="O2316" i="1"/>
  <c r="P2308" i="1"/>
  <c r="O2308" i="1"/>
  <c r="P2304" i="1"/>
  <c r="O2304" i="1"/>
  <c r="P2296" i="1"/>
  <c r="O2296" i="1"/>
  <c r="P2288" i="1"/>
  <c r="O2288" i="1"/>
  <c r="P2276" i="1"/>
  <c r="O2276" i="1"/>
  <c r="P2272" i="1"/>
  <c r="O2272" i="1"/>
  <c r="P2264" i="1"/>
  <c r="O2264" i="1"/>
  <c r="P2256" i="1"/>
  <c r="O2256" i="1"/>
  <c r="P2244" i="1"/>
  <c r="O2244" i="1"/>
  <c r="P2236" i="1"/>
  <c r="O2236" i="1"/>
  <c r="P2228" i="1"/>
  <c r="O2228" i="1"/>
  <c r="P2220" i="1"/>
  <c r="O2220" i="1"/>
  <c r="P2212" i="1"/>
  <c r="O2212" i="1"/>
  <c r="P2204" i="1"/>
  <c r="O2204" i="1"/>
  <c r="P2196" i="1"/>
  <c r="O2196" i="1"/>
  <c r="P2188" i="1"/>
  <c r="O2188" i="1"/>
  <c r="P2180" i="1"/>
  <c r="O2180" i="1"/>
  <c r="P2172" i="1"/>
  <c r="O2172" i="1"/>
  <c r="P2164" i="1"/>
  <c r="O2164" i="1"/>
  <c r="P2156" i="1"/>
  <c r="O2156" i="1"/>
  <c r="P2148" i="1"/>
  <c r="O2148" i="1"/>
  <c r="P2140" i="1"/>
  <c r="O2140" i="1"/>
  <c r="P2132" i="1"/>
  <c r="O2132" i="1"/>
  <c r="P2128" i="1"/>
  <c r="O2128" i="1"/>
  <c r="P2116" i="1"/>
  <c r="O2116" i="1"/>
  <c r="P2108" i="1"/>
  <c r="O2108" i="1"/>
  <c r="P2100" i="1"/>
  <c r="O2100" i="1"/>
  <c r="P2092" i="1"/>
  <c r="O2092" i="1"/>
  <c r="P2088" i="1"/>
  <c r="O2088" i="1"/>
  <c r="P2080" i="1"/>
  <c r="O2080" i="1"/>
  <c r="P2068" i="1"/>
  <c r="O2068" i="1"/>
  <c r="P2060" i="1"/>
  <c r="O2060" i="1"/>
  <c r="P2052" i="1"/>
  <c r="O2052" i="1"/>
  <c r="P2048" i="1"/>
  <c r="O2048" i="1"/>
  <c r="P2040" i="1"/>
  <c r="O2040" i="1"/>
  <c r="P2032" i="1"/>
  <c r="O2032" i="1"/>
  <c r="P2024" i="1"/>
  <c r="O2024" i="1"/>
  <c r="P2016" i="1"/>
  <c r="O2016" i="1"/>
  <c r="P2012" i="1"/>
  <c r="O2012" i="1"/>
  <c r="P2004" i="1"/>
  <c r="O2004" i="1"/>
  <c r="P1996" i="1"/>
  <c r="O1996" i="1"/>
  <c r="P1992" i="1"/>
  <c r="O1992" i="1"/>
  <c r="P1984" i="1"/>
  <c r="O1984" i="1"/>
  <c r="P1980" i="1"/>
  <c r="O1980" i="1"/>
  <c r="P1972" i="1"/>
  <c r="O1972" i="1"/>
  <c r="P1964" i="1"/>
  <c r="O1964" i="1"/>
  <c r="P1956" i="1"/>
  <c r="O1956" i="1"/>
  <c r="P1948" i="1"/>
  <c r="O1948" i="1"/>
  <c r="P1944" i="1"/>
  <c r="O1944" i="1"/>
  <c r="P1936" i="1"/>
  <c r="O1936" i="1"/>
  <c r="P1928" i="1"/>
  <c r="O1928" i="1"/>
  <c r="P1920" i="1"/>
  <c r="O1920" i="1"/>
  <c r="P1912" i="1"/>
  <c r="O1912" i="1"/>
  <c r="P1904" i="1"/>
  <c r="O1904" i="1"/>
  <c r="P1896" i="1"/>
  <c r="O1896" i="1"/>
  <c r="P1884" i="1"/>
  <c r="O1884" i="1"/>
  <c r="P1880" i="1"/>
  <c r="O1880" i="1"/>
  <c r="P1872" i="1"/>
  <c r="O1872" i="1"/>
  <c r="P1860" i="1"/>
  <c r="O1860" i="1"/>
  <c r="P1852" i="1"/>
  <c r="O1852" i="1"/>
  <c r="P1844" i="1"/>
  <c r="O1844" i="1"/>
  <c r="P1836" i="1"/>
  <c r="O1836" i="1"/>
  <c r="P1828" i="1"/>
  <c r="O1828" i="1"/>
  <c r="P1820" i="1"/>
  <c r="O1820" i="1"/>
  <c r="P1816" i="1"/>
  <c r="O1816" i="1"/>
  <c r="P1808" i="1"/>
  <c r="O1808" i="1"/>
  <c r="P1800" i="1"/>
  <c r="O1800" i="1"/>
  <c r="P1792" i="1"/>
  <c r="O1792" i="1"/>
  <c r="P1784" i="1"/>
  <c r="O1784" i="1"/>
  <c r="P1776" i="1"/>
  <c r="O1776" i="1"/>
  <c r="P1768" i="1"/>
  <c r="O1768" i="1"/>
  <c r="P1756" i="1"/>
  <c r="O1756" i="1"/>
  <c r="P1752" i="1"/>
  <c r="O1752" i="1"/>
  <c r="P1744" i="1"/>
  <c r="O1744" i="1"/>
  <c r="P1736" i="1"/>
  <c r="O1736" i="1"/>
  <c r="P1728" i="1"/>
  <c r="O1728" i="1"/>
  <c r="P1720" i="1"/>
  <c r="O1720" i="1"/>
  <c r="P1716" i="1"/>
  <c r="O1716" i="1"/>
  <c r="P1708" i="1"/>
  <c r="O1708" i="1"/>
  <c r="P1704" i="1"/>
  <c r="O1704" i="1"/>
  <c r="P1696" i="1"/>
  <c r="O1696" i="1"/>
  <c r="P1688" i="1"/>
  <c r="O1688" i="1"/>
  <c r="P1680" i="1"/>
  <c r="O1680" i="1"/>
  <c r="P1672" i="1"/>
  <c r="O1672" i="1"/>
  <c r="P1664" i="1"/>
  <c r="O1664" i="1"/>
  <c r="P1656" i="1"/>
  <c r="O1656" i="1"/>
  <c r="P1648" i="1"/>
  <c r="O1648" i="1"/>
  <c r="P1640" i="1"/>
  <c r="O1640" i="1"/>
  <c r="P1632" i="1"/>
  <c r="O1632" i="1"/>
  <c r="P1624" i="1"/>
  <c r="O1624" i="1"/>
  <c r="P1616" i="1"/>
  <c r="O1616" i="1"/>
  <c r="P1604" i="1"/>
  <c r="O1604" i="1"/>
  <c r="P1596" i="1"/>
  <c r="O1596" i="1"/>
  <c r="P1588" i="1"/>
  <c r="O1588" i="1"/>
  <c r="P1580" i="1"/>
  <c r="O1580" i="1"/>
  <c r="P1576" i="1"/>
  <c r="O1576" i="1"/>
  <c r="P1568" i="1"/>
  <c r="O1568" i="1"/>
  <c r="P1560" i="1"/>
  <c r="O1560" i="1"/>
  <c r="P1552" i="1"/>
  <c r="O1552" i="1"/>
  <c r="P1540" i="1"/>
  <c r="O1540" i="1"/>
  <c r="P1532" i="1"/>
  <c r="O1532" i="1"/>
  <c r="P1528" i="1"/>
  <c r="O1528" i="1"/>
  <c r="P1516" i="1"/>
  <c r="O1516" i="1"/>
  <c r="P1508" i="1"/>
  <c r="O1508" i="1"/>
  <c r="P1500" i="1"/>
  <c r="O1500" i="1"/>
  <c r="P1492" i="1"/>
  <c r="O1492" i="1"/>
  <c r="P1488" i="1"/>
  <c r="O1488" i="1"/>
  <c r="P1484" i="1"/>
  <c r="O1484" i="1"/>
  <c r="P1476" i="1"/>
  <c r="O1476" i="1"/>
  <c r="P1472" i="1"/>
  <c r="O1472" i="1"/>
  <c r="P1464" i="1"/>
  <c r="O1464" i="1"/>
  <c r="P1456" i="1"/>
  <c r="O1456" i="1"/>
  <c r="P1448" i="1"/>
  <c r="O1448" i="1"/>
  <c r="P1440" i="1"/>
  <c r="O1440" i="1"/>
  <c r="P1432" i="1"/>
  <c r="O1432" i="1"/>
  <c r="P1424" i="1"/>
  <c r="O1424" i="1"/>
  <c r="P1412" i="1"/>
  <c r="O1412" i="1"/>
  <c r="P1404" i="1"/>
  <c r="O1404" i="1"/>
  <c r="P1396" i="1"/>
  <c r="O1396" i="1"/>
  <c r="P1388" i="1"/>
  <c r="O1388" i="1"/>
  <c r="P1380" i="1"/>
  <c r="O1380" i="1"/>
  <c r="P1372" i="1"/>
  <c r="O1372" i="1"/>
  <c r="P1364" i="1"/>
  <c r="O1364" i="1"/>
  <c r="P1356" i="1"/>
  <c r="O1356" i="1"/>
  <c r="P1348" i="1"/>
  <c r="O1348" i="1"/>
  <c r="P1340" i="1"/>
  <c r="O1340" i="1"/>
  <c r="P1332" i="1"/>
  <c r="O1332" i="1"/>
  <c r="P1324" i="1"/>
  <c r="O1324" i="1"/>
  <c r="P1316" i="1"/>
  <c r="O1316" i="1"/>
  <c r="P1308" i="1"/>
  <c r="O1308" i="1"/>
  <c r="P1296" i="1"/>
  <c r="O1296" i="1"/>
  <c r="P1288" i="1"/>
  <c r="O1288" i="1"/>
  <c r="P1280" i="1"/>
  <c r="O1280" i="1"/>
  <c r="P1272" i="1"/>
  <c r="O1272" i="1"/>
  <c r="P1264" i="1"/>
  <c r="O1264" i="1"/>
  <c r="P1256" i="1"/>
  <c r="O1256" i="1"/>
  <c r="P1252" i="1"/>
  <c r="O1252" i="1"/>
  <c r="P1248" i="1"/>
  <c r="O1248" i="1"/>
  <c r="P1240" i="1"/>
  <c r="O1240" i="1"/>
  <c r="P1232" i="1"/>
  <c r="O1232" i="1"/>
  <c r="P1224" i="1"/>
  <c r="O1224" i="1"/>
  <c r="P1216" i="1"/>
  <c r="O1216" i="1"/>
  <c r="P1208" i="1"/>
  <c r="O1208" i="1"/>
  <c r="P1196" i="1"/>
  <c r="O1196" i="1"/>
  <c r="P1192" i="1"/>
  <c r="O1192" i="1"/>
  <c r="P1184" i="1"/>
  <c r="O1184" i="1"/>
  <c r="P1176" i="1"/>
  <c r="O1176" i="1"/>
  <c r="P1168" i="1"/>
  <c r="O1168" i="1"/>
  <c r="P1160" i="1"/>
  <c r="O1160" i="1"/>
  <c r="P1152" i="1"/>
  <c r="O1152" i="1"/>
  <c r="P1144" i="1"/>
  <c r="O1144" i="1"/>
  <c r="P1136" i="1"/>
  <c r="O1136" i="1"/>
  <c r="P1128" i="1"/>
  <c r="O1128" i="1"/>
  <c r="P1120" i="1"/>
  <c r="O1120" i="1"/>
  <c r="P1112" i="1"/>
  <c r="O1112" i="1"/>
  <c r="P1104" i="1"/>
  <c r="O1104" i="1"/>
  <c r="P1096" i="1"/>
  <c r="O1096" i="1"/>
  <c r="P1088" i="1"/>
  <c r="O1088" i="1"/>
  <c r="P1080" i="1"/>
  <c r="O1080" i="1"/>
  <c r="P1076" i="1"/>
  <c r="O1076" i="1"/>
  <c r="P1068" i="1"/>
  <c r="O1068" i="1"/>
  <c r="P1060" i="1"/>
  <c r="O1060" i="1"/>
  <c r="P1052" i="1"/>
  <c r="O1052" i="1"/>
  <c r="P1044" i="1"/>
  <c r="O1044" i="1"/>
  <c r="P1036" i="1"/>
  <c r="O1036" i="1"/>
  <c r="P1024" i="1"/>
  <c r="O1024" i="1"/>
  <c r="P1016" i="1"/>
  <c r="O1016" i="1"/>
  <c r="P1008" i="1"/>
  <c r="O1008" i="1"/>
  <c r="P1000" i="1"/>
  <c r="O1000" i="1"/>
  <c r="P992" i="1"/>
  <c r="O992" i="1"/>
  <c r="P981" i="1"/>
  <c r="O981" i="1"/>
  <c r="P965" i="1"/>
  <c r="O965" i="1"/>
  <c r="P949" i="1"/>
  <c r="O949" i="1"/>
  <c r="P933" i="1"/>
  <c r="O933" i="1"/>
  <c r="P917" i="1"/>
  <c r="O917" i="1"/>
  <c r="P901" i="1"/>
  <c r="O901" i="1"/>
  <c r="P893" i="1"/>
  <c r="O893" i="1"/>
  <c r="P877" i="1"/>
  <c r="O877" i="1"/>
  <c r="P861" i="1"/>
  <c r="O861" i="1"/>
  <c r="P845" i="1"/>
  <c r="O845" i="1"/>
  <c r="P837" i="1"/>
  <c r="O837" i="1"/>
  <c r="P821" i="1"/>
  <c r="O821" i="1"/>
  <c r="P805" i="1"/>
  <c r="O805" i="1"/>
  <c r="P797" i="1"/>
  <c r="O797" i="1"/>
  <c r="P773" i="1"/>
  <c r="O773" i="1"/>
  <c r="P749" i="1"/>
  <c r="O749" i="1"/>
  <c r="P725" i="1"/>
  <c r="O725" i="1"/>
  <c r="P709" i="1"/>
  <c r="O709" i="1"/>
  <c r="P693" i="1"/>
  <c r="O693" i="1"/>
  <c r="P685" i="1"/>
  <c r="O685" i="1"/>
  <c r="P669" i="1"/>
  <c r="O669" i="1"/>
  <c r="P653" i="1"/>
  <c r="O653" i="1"/>
  <c r="P637" i="1"/>
  <c r="O637" i="1"/>
  <c r="P621" i="1"/>
  <c r="O621" i="1"/>
  <c r="P605" i="1"/>
  <c r="O605" i="1"/>
  <c r="P589" i="1"/>
  <c r="O589" i="1"/>
  <c r="P573" i="1"/>
  <c r="O573" i="1"/>
  <c r="P557" i="1"/>
  <c r="O557" i="1"/>
  <c r="P541" i="1"/>
  <c r="O541" i="1"/>
  <c r="P525" i="1"/>
  <c r="O525" i="1"/>
  <c r="P509" i="1"/>
  <c r="O509" i="1"/>
  <c r="P493" i="1"/>
  <c r="O493" i="1"/>
  <c r="P477" i="1"/>
  <c r="O477" i="1"/>
  <c r="P469" i="1"/>
  <c r="O469" i="1"/>
  <c r="P457" i="1"/>
  <c r="O457" i="1"/>
  <c r="P445" i="1"/>
  <c r="O445" i="1"/>
  <c r="P437" i="1"/>
  <c r="O437" i="1"/>
  <c r="P405" i="1"/>
  <c r="O405" i="1"/>
  <c r="P373" i="1"/>
  <c r="O373" i="1"/>
  <c r="P357" i="1"/>
  <c r="O357" i="1"/>
  <c r="P325" i="1"/>
  <c r="O325" i="1"/>
  <c r="P277" i="1"/>
  <c r="O277" i="1"/>
  <c r="P261" i="1"/>
  <c r="O261" i="1"/>
  <c r="P229" i="1"/>
  <c r="O229" i="1"/>
  <c r="P213" i="1"/>
  <c r="O213" i="1"/>
  <c r="P181" i="1"/>
  <c r="O181" i="1"/>
  <c r="P149" i="1"/>
  <c r="O149" i="1"/>
  <c r="P133" i="1"/>
  <c r="O133" i="1"/>
  <c r="P101" i="1"/>
  <c r="O101" i="1"/>
  <c r="P69" i="1"/>
  <c r="O69" i="1"/>
  <c r="P37" i="1"/>
  <c r="O37" i="1"/>
  <c r="P21" i="1"/>
  <c r="O21" i="1"/>
  <c r="P980" i="1"/>
  <c r="O980" i="1"/>
  <c r="P972" i="1"/>
  <c r="O972" i="1"/>
  <c r="P964" i="1"/>
  <c r="O964" i="1"/>
  <c r="P956" i="1"/>
  <c r="O956" i="1"/>
  <c r="P948" i="1"/>
  <c r="O948" i="1"/>
  <c r="P940" i="1"/>
  <c r="O940" i="1"/>
  <c r="P932" i="1"/>
  <c r="O932" i="1"/>
  <c r="P924" i="1"/>
  <c r="O924" i="1"/>
  <c r="P916" i="1"/>
  <c r="O916" i="1"/>
  <c r="P908" i="1"/>
  <c r="O908" i="1"/>
  <c r="P900" i="1"/>
  <c r="O900" i="1"/>
  <c r="P892" i="1"/>
  <c r="O892" i="1"/>
  <c r="P884" i="1"/>
  <c r="O884" i="1"/>
  <c r="P876" i="1"/>
  <c r="O876" i="1"/>
  <c r="P868" i="1"/>
  <c r="O868" i="1"/>
  <c r="P860" i="1"/>
  <c r="O860" i="1"/>
  <c r="P852" i="1"/>
  <c r="O852" i="1"/>
  <c r="P844" i="1"/>
  <c r="O844" i="1"/>
  <c r="P836" i="1"/>
  <c r="O836" i="1"/>
  <c r="P828" i="1"/>
  <c r="O828" i="1"/>
  <c r="P820" i="1"/>
  <c r="O820" i="1"/>
  <c r="P812" i="1"/>
  <c r="O812" i="1"/>
  <c r="P804" i="1"/>
  <c r="O804" i="1"/>
  <c r="P796" i="1"/>
  <c r="O796" i="1"/>
  <c r="P788" i="1"/>
  <c r="O788" i="1"/>
  <c r="P780" i="1"/>
  <c r="O780" i="1"/>
  <c r="P772" i="1"/>
  <c r="O772" i="1"/>
  <c r="P764" i="1"/>
  <c r="O764" i="1"/>
  <c r="P756" i="1"/>
  <c r="O756" i="1"/>
  <c r="P748" i="1"/>
  <c r="O748" i="1"/>
  <c r="P740" i="1"/>
  <c r="O740" i="1"/>
  <c r="P732" i="1"/>
  <c r="O732" i="1"/>
  <c r="P724" i="1"/>
  <c r="O724" i="1"/>
  <c r="P716" i="1"/>
  <c r="O716" i="1"/>
  <c r="P708" i="1"/>
  <c r="O708" i="1"/>
  <c r="P700" i="1"/>
  <c r="O700" i="1"/>
  <c r="P692" i="1"/>
  <c r="O692" i="1"/>
  <c r="P684" i="1"/>
  <c r="O684" i="1"/>
  <c r="P676" i="1"/>
  <c r="O676" i="1"/>
  <c r="P668" i="1"/>
  <c r="O668" i="1"/>
  <c r="P660" i="1"/>
  <c r="O660" i="1"/>
  <c r="P652" i="1"/>
  <c r="O652" i="1"/>
  <c r="P644" i="1"/>
  <c r="O644" i="1"/>
  <c r="P636" i="1"/>
  <c r="O636" i="1"/>
  <c r="P628" i="1"/>
  <c r="O628" i="1"/>
  <c r="P620" i="1"/>
  <c r="O620" i="1"/>
  <c r="P612" i="1"/>
  <c r="O612" i="1"/>
  <c r="P604" i="1"/>
  <c r="O604" i="1"/>
  <c r="P596" i="1"/>
  <c r="O596" i="1"/>
  <c r="P588" i="1"/>
  <c r="O588" i="1"/>
  <c r="P580" i="1"/>
  <c r="O580" i="1"/>
  <c r="P572" i="1"/>
  <c r="O572" i="1"/>
  <c r="P564" i="1"/>
  <c r="O564" i="1"/>
  <c r="P556" i="1"/>
  <c r="O556" i="1"/>
  <c r="P548" i="1"/>
  <c r="O548" i="1"/>
  <c r="P540" i="1"/>
  <c r="O540" i="1"/>
  <c r="P532" i="1"/>
  <c r="O532" i="1"/>
  <c r="P524" i="1"/>
  <c r="O524" i="1"/>
  <c r="P516" i="1"/>
  <c r="O516" i="1"/>
  <c r="P508" i="1"/>
  <c r="O508" i="1"/>
  <c r="P500" i="1"/>
  <c r="O500" i="1"/>
  <c r="P492" i="1"/>
  <c r="O492" i="1"/>
  <c r="P484" i="1"/>
  <c r="O484" i="1"/>
  <c r="O982" i="1"/>
  <c r="P982" i="1"/>
  <c r="P978" i="1"/>
  <c r="O978" i="1"/>
  <c r="P970" i="1"/>
  <c r="O970" i="1"/>
  <c r="P962" i="1"/>
  <c r="O962" i="1"/>
  <c r="O950" i="1"/>
  <c r="P950" i="1"/>
  <c r="O942" i="1"/>
  <c r="P942" i="1"/>
  <c r="O934" i="1"/>
  <c r="P934" i="1"/>
  <c r="P930" i="1"/>
  <c r="O930" i="1"/>
  <c r="P922" i="1"/>
  <c r="O922" i="1"/>
  <c r="O910" i="1"/>
  <c r="P910" i="1"/>
  <c r="O902" i="1"/>
  <c r="P902" i="1"/>
  <c r="P898" i="1"/>
  <c r="O898" i="1"/>
  <c r="O886" i="1"/>
  <c r="P886" i="1"/>
  <c r="O878" i="1"/>
  <c r="P878" i="1"/>
  <c r="P874" i="1"/>
  <c r="O874" i="1"/>
  <c r="P866" i="1"/>
  <c r="O866" i="1"/>
  <c r="O854" i="1"/>
  <c r="P854" i="1"/>
  <c r="O846" i="1"/>
  <c r="P846" i="1"/>
  <c r="O838" i="1"/>
  <c r="P838" i="1"/>
  <c r="O830" i="1"/>
  <c r="P830" i="1"/>
  <c r="O822" i="1"/>
  <c r="P822" i="1"/>
  <c r="O814" i="1"/>
  <c r="P814" i="1"/>
  <c r="O798" i="1"/>
  <c r="P798" i="1"/>
  <c r="O790" i="1"/>
  <c r="P790" i="1"/>
  <c r="O782" i="1"/>
  <c r="P782" i="1"/>
  <c r="P770" i="1"/>
  <c r="O770" i="1"/>
  <c r="P762" i="1"/>
  <c r="O762" i="1"/>
  <c r="O750" i="1"/>
  <c r="P750" i="1"/>
  <c r="O742" i="1"/>
  <c r="P742" i="1"/>
  <c r="O734" i="1"/>
  <c r="P734" i="1"/>
  <c r="O726" i="1"/>
  <c r="P726" i="1"/>
  <c r="O718" i="1"/>
  <c r="P718" i="1"/>
  <c r="O710" i="1"/>
  <c r="P710" i="1"/>
  <c r="P706" i="1"/>
  <c r="O706" i="1"/>
  <c r="O694" i="1"/>
  <c r="P694" i="1"/>
  <c r="O686" i="1"/>
  <c r="P686" i="1"/>
  <c r="O678" i="1"/>
  <c r="P678" i="1"/>
  <c r="O670" i="1"/>
  <c r="P670" i="1"/>
  <c r="O662" i="1"/>
  <c r="P662" i="1"/>
  <c r="P650" i="1"/>
  <c r="O650" i="1"/>
  <c r="P642" i="1"/>
  <c r="O642" i="1"/>
  <c r="P634" i="1"/>
  <c r="O634" i="1"/>
  <c r="P626" i="1"/>
  <c r="O626" i="1"/>
  <c r="O622" i="1"/>
  <c r="P622" i="1"/>
  <c r="O614" i="1"/>
  <c r="P614" i="1"/>
  <c r="O606" i="1"/>
  <c r="P606" i="1"/>
  <c r="O598" i="1"/>
  <c r="P598" i="1"/>
  <c r="O590" i="1"/>
  <c r="P590" i="1"/>
  <c r="O582" i="1"/>
  <c r="P582" i="1"/>
  <c r="O574" i="1"/>
  <c r="P574" i="1"/>
  <c r="O566" i="1"/>
  <c r="P566" i="1"/>
  <c r="P562" i="1"/>
  <c r="O562" i="1"/>
  <c r="P554" i="1"/>
  <c r="O554" i="1"/>
  <c r="O542" i="1"/>
  <c r="P542" i="1"/>
  <c r="O534" i="1"/>
  <c r="P534" i="1"/>
  <c r="P530" i="1"/>
  <c r="O530" i="1"/>
  <c r="P522" i="1"/>
  <c r="O522" i="1"/>
  <c r="P514" i="1"/>
  <c r="O514" i="1"/>
  <c r="P506" i="1"/>
  <c r="O506" i="1"/>
  <c r="O494" i="1"/>
  <c r="P494" i="1"/>
  <c r="O486" i="1"/>
  <c r="P486" i="1"/>
  <c r="O478" i="1"/>
  <c r="P478" i="1"/>
  <c r="O470" i="1"/>
  <c r="P470" i="1"/>
  <c r="O462" i="1"/>
  <c r="P462" i="1"/>
  <c r="P458" i="1"/>
  <c r="O458" i="1"/>
  <c r="P450" i="1"/>
  <c r="O450" i="1"/>
  <c r="O438" i="1"/>
  <c r="P438" i="1"/>
  <c r="P3737" i="1"/>
  <c r="P3729" i="1"/>
  <c r="O3729" i="1"/>
  <c r="P3713" i="1"/>
  <c r="O3713" i="1"/>
  <c r="P3689" i="1"/>
  <c r="P3681" i="1"/>
  <c r="O3681" i="1"/>
  <c r="P3665" i="1"/>
  <c r="O3665" i="1"/>
  <c r="P3641" i="1"/>
  <c r="P3625" i="1"/>
  <c r="P3609" i="1"/>
  <c r="P3601" i="1"/>
  <c r="O3601" i="1"/>
  <c r="P3585" i="1"/>
  <c r="O3585" i="1"/>
  <c r="P3561" i="1"/>
  <c r="P3545" i="1"/>
  <c r="P3537" i="1"/>
  <c r="O3537" i="1"/>
  <c r="P3513" i="1"/>
  <c r="P3505" i="1"/>
  <c r="O3505" i="1"/>
  <c r="P3481" i="1"/>
  <c r="P3473" i="1"/>
  <c r="O3473" i="1"/>
  <c r="P3449" i="1"/>
  <c r="P3441" i="1"/>
  <c r="O3441" i="1"/>
  <c r="P3417" i="1"/>
  <c r="P3385" i="1"/>
  <c r="P3369" i="1"/>
  <c r="P3361" i="1"/>
  <c r="O3361" i="1"/>
  <c r="P3345" i="1"/>
  <c r="O3345" i="1"/>
  <c r="P3321" i="1"/>
  <c r="P3313" i="1"/>
  <c r="O3313" i="1"/>
  <c r="P3289" i="1"/>
  <c r="P3281" i="1"/>
  <c r="O3281" i="1"/>
  <c r="P3257" i="1"/>
  <c r="P3249" i="1"/>
  <c r="O3249" i="1"/>
  <c r="P3225" i="1"/>
  <c r="P3217" i="1"/>
  <c r="O3217" i="1"/>
  <c r="P3201" i="1"/>
  <c r="O3201" i="1"/>
  <c r="P3177" i="1"/>
  <c r="P3169" i="1"/>
  <c r="O3169" i="1"/>
  <c r="P3153" i="1"/>
  <c r="O3153" i="1"/>
  <c r="P3129" i="1"/>
  <c r="P3113" i="1"/>
  <c r="P3105" i="1"/>
  <c r="O3105" i="1"/>
  <c r="P3081" i="1"/>
  <c r="P3065" i="1"/>
  <c r="P3057" i="1"/>
  <c r="O3057" i="1"/>
  <c r="P3041" i="1"/>
  <c r="O3041" i="1"/>
  <c r="P3017" i="1"/>
  <c r="P3009" i="1"/>
  <c r="O3009" i="1"/>
  <c r="P2985" i="1"/>
  <c r="P2969" i="1"/>
  <c r="P2961" i="1"/>
  <c r="O2961" i="1"/>
  <c r="P2945" i="1"/>
  <c r="O2945" i="1"/>
  <c r="P2921" i="1"/>
  <c r="P2905" i="1"/>
  <c r="P2897" i="1"/>
  <c r="O2897" i="1"/>
  <c r="P2873" i="1"/>
  <c r="P2865" i="1"/>
  <c r="O2865" i="1"/>
  <c r="P2841" i="1"/>
  <c r="P2833" i="1"/>
  <c r="O2833" i="1"/>
  <c r="P2817" i="1"/>
  <c r="O2817" i="1"/>
  <c r="P2801" i="1"/>
  <c r="O2801" i="1"/>
  <c r="P2777" i="1"/>
  <c r="P2769" i="1"/>
  <c r="O2769" i="1"/>
  <c r="P2745" i="1"/>
  <c r="P2729" i="1"/>
  <c r="P2721" i="1"/>
  <c r="O2721" i="1"/>
  <c r="P2697" i="1"/>
  <c r="P2689" i="1"/>
  <c r="O2689" i="1"/>
  <c r="P2665" i="1"/>
  <c r="P2657" i="1"/>
  <c r="O2657" i="1"/>
  <c r="P2633" i="1"/>
  <c r="P2625" i="1"/>
  <c r="O2625" i="1"/>
  <c r="P2601" i="1"/>
  <c r="P2585" i="1"/>
  <c r="P2577" i="1"/>
  <c r="O2577" i="1"/>
  <c r="P2561" i="1"/>
  <c r="O2561" i="1"/>
  <c r="P2537" i="1"/>
  <c r="P2529" i="1"/>
  <c r="O2529" i="1"/>
  <c r="P2505" i="1"/>
  <c r="P2489" i="1"/>
  <c r="O2489" i="1"/>
  <c r="P2473" i="1"/>
  <c r="O2473" i="1"/>
  <c r="P2457" i="1"/>
  <c r="O2457" i="1"/>
  <c r="P2441" i="1"/>
  <c r="O2441" i="1"/>
  <c r="P2425" i="1"/>
  <c r="O2425" i="1"/>
  <c r="P2409" i="1"/>
  <c r="O2409" i="1"/>
  <c r="P2393" i="1"/>
  <c r="O2393" i="1"/>
  <c r="P2385" i="1"/>
  <c r="O2385" i="1"/>
  <c r="P2369" i="1"/>
  <c r="O2369" i="1"/>
  <c r="P2353" i="1"/>
  <c r="O2353" i="1"/>
  <c r="P2329" i="1"/>
  <c r="O2329" i="1"/>
  <c r="P2313" i="1"/>
  <c r="O2313" i="1"/>
  <c r="P2305" i="1"/>
  <c r="O2305" i="1"/>
  <c r="P2289" i="1"/>
  <c r="O2289" i="1"/>
  <c r="P2273" i="1"/>
  <c r="O2273" i="1"/>
  <c r="P2257" i="1"/>
  <c r="O2257" i="1"/>
  <c r="P2241" i="1"/>
  <c r="O2241" i="1"/>
  <c r="P2217" i="1"/>
  <c r="O2217" i="1"/>
  <c r="P2201" i="1"/>
  <c r="O2201" i="1"/>
  <c r="P2185" i="1"/>
  <c r="O2185" i="1"/>
  <c r="P2177" i="1"/>
  <c r="O2177" i="1"/>
  <c r="P2161" i="1"/>
  <c r="O2161" i="1"/>
  <c r="P2145" i="1"/>
  <c r="O2145" i="1"/>
  <c r="P2129" i="1"/>
  <c r="O2129" i="1"/>
  <c r="P2113" i="1"/>
  <c r="O2113" i="1"/>
  <c r="P2097" i="1"/>
  <c r="O2097" i="1"/>
  <c r="P2081" i="1"/>
  <c r="O2081" i="1"/>
  <c r="P2065" i="1"/>
  <c r="O2065" i="1"/>
  <c r="P2049" i="1"/>
  <c r="O2049" i="1"/>
  <c r="P2033" i="1"/>
  <c r="O2033" i="1"/>
  <c r="P2017" i="1"/>
  <c r="O2017" i="1"/>
  <c r="P1993" i="1"/>
  <c r="O1993" i="1"/>
  <c r="P1977" i="1"/>
  <c r="O1977" i="1"/>
  <c r="P1961" i="1"/>
  <c r="O1961" i="1"/>
  <c r="P1945" i="1"/>
  <c r="O1945" i="1"/>
  <c r="P1929" i="1"/>
  <c r="O1929" i="1"/>
  <c r="P1913" i="1"/>
  <c r="O1913" i="1"/>
  <c r="P1897" i="1"/>
  <c r="O1897" i="1"/>
  <c r="P1881" i="1"/>
  <c r="O1881" i="1"/>
  <c r="P1865" i="1"/>
  <c r="O1865" i="1"/>
  <c r="P1849" i="1"/>
  <c r="O1849" i="1"/>
  <c r="P1833" i="1"/>
  <c r="O1833" i="1"/>
  <c r="P1817" i="1"/>
  <c r="O1817" i="1"/>
  <c r="P1801" i="1"/>
  <c r="O1801" i="1"/>
  <c r="P1785" i="1"/>
  <c r="O1785" i="1"/>
  <c r="P1769" i="1"/>
  <c r="O1769" i="1"/>
  <c r="P1753" i="1"/>
  <c r="O1753" i="1"/>
  <c r="P1737" i="1"/>
  <c r="O1737" i="1"/>
  <c r="P1721" i="1"/>
  <c r="O1721" i="1"/>
  <c r="P1705" i="1"/>
  <c r="O1705" i="1"/>
  <c r="P1689" i="1"/>
  <c r="O1689" i="1"/>
  <c r="P1673" i="1"/>
  <c r="O1673" i="1"/>
  <c r="P1657" i="1"/>
  <c r="O1657" i="1"/>
  <c r="P1641" i="1"/>
  <c r="O1641" i="1"/>
  <c r="P1625" i="1"/>
  <c r="O1625" i="1"/>
  <c r="P1609" i="1"/>
  <c r="O1609" i="1"/>
  <c r="P1593" i="1"/>
  <c r="O1593" i="1"/>
  <c r="P1577" i="1"/>
  <c r="O1577" i="1"/>
  <c r="P1569" i="1"/>
  <c r="O1569" i="1"/>
  <c r="P1553" i="1"/>
  <c r="O1553" i="1"/>
  <c r="P1537" i="1"/>
  <c r="O1537" i="1"/>
  <c r="P1521" i="1"/>
  <c r="O1521" i="1"/>
  <c r="P1505" i="1"/>
  <c r="O1505" i="1"/>
  <c r="P1489" i="1"/>
  <c r="O1489" i="1"/>
  <c r="P1473" i="1"/>
  <c r="O1473" i="1"/>
  <c r="P1465" i="1"/>
  <c r="O1465" i="1"/>
  <c r="P1449" i="1"/>
  <c r="O1449" i="1"/>
  <c r="P1433" i="1"/>
  <c r="O1433" i="1"/>
  <c r="P1417" i="1"/>
  <c r="O1417" i="1"/>
  <c r="P1401" i="1"/>
  <c r="O1401" i="1"/>
  <c r="P1385" i="1"/>
  <c r="O1385" i="1"/>
  <c r="P1377" i="1"/>
  <c r="O1377" i="1"/>
  <c r="P1361" i="1"/>
  <c r="O1361" i="1"/>
  <c r="P1345" i="1"/>
  <c r="O1345" i="1"/>
  <c r="P1329" i="1"/>
  <c r="O1329" i="1"/>
  <c r="P1313" i="1"/>
  <c r="O1313" i="1"/>
  <c r="P1297" i="1"/>
  <c r="O1297" i="1"/>
  <c r="P1281" i="1"/>
  <c r="O1281" i="1"/>
  <c r="P1265" i="1"/>
  <c r="O1265" i="1"/>
  <c r="P1249" i="1"/>
  <c r="O1249" i="1"/>
  <c r="P1233" i="1"/>
  <c r="O1233" i="1"/>
  <c r="P1217" i="1"/>
  <c r="O1217" i="1"/>
  <c r="P1201" i="1"/>
  <c r="O1201" i="1"/>
  <c r="P1185" i="1"/>
  <c r="O1185" i="1"/>
  <c r="P1169" i="1"/>
  <c r="O1169" i="1"/>
  <c r="P1153" i="1"/>
  <c r="O1153" i="1"/>
  <c r="P1137" i="1"/>
  <c r="O1137" i="1"/>
  <c r="P1121" i="1"/>
  <c r="O1121" i="1"/>
  <c r="P1105" i="1"/>
  <c r="O1105" i="1"/>
  <c r="P1089" i="1"/>
  <c r="O1089" i="1"/>
  <c r="P1073" i="1"/>
  <c r="O1073" i="1"/>
  <c r="P1049" i="1"/>
  <c r="O1049" i="1"/>
  <c r="P1025" i="1"/>
  <c r="O1025" i="1"/>
  <c r="P1009" i="1"/>
  <c r="O1009" i="1"/>
  <c r="P1001" i="1"/>
  <c r="O1001" i="1"/>
  <c r="P985" i="1"/>
  <c r="O985" i="1"/>
  <c r="P969" i="1"/>
  <c r="O969" i="1"/>
  <c r="P953" i="1"/>
  <c r="O953" i="1"/>
  <c r="P937" i="1"/>
  <c r="O937" i="1"/>
  <c r="P921" i="1"/>
  <c r="O921" i="1"/>
  <c r="P905" i="1"/>
  <c r="O905" i="1"/>
  <c r="P889" i="1"/>
  <c r="O889" i="1"/>
  <c r="P865" i="1"/>
  <c r="O865" i="1"/>
  <c r="P849" i="1"/>
  <c r="O849" i="1"/>
  <c r="P833" i="1"/>
  <c r="O833" i="1"/>
  <c r="P817" i="1"/>
  <c r="O817" i="1"/>
  <c r="P809" i="1"/>
  <c r="O809" i="1"/>
  <c r="P793" i="1"/>
  <c r="O793" i="1"/>
  <c r="P777" i="1"/>
  <c r="O777" i="1"/>
  <c r="P761" i="1"/>
  <c r="O761" i="1"/>
  <c r="P745" i="1"/>
  <c r="O745" i="1"/>
  <c r="P729" i="1"/>
  <c r="O729" i="1"/>
  <c r="P713" i="1"/>
  <c r="O713" i="1"/>
  <c r="P697" i="1"/>
  <c r="O697" i="1"/>
  <c r="P681" i="1"/>
  <c r="O681" i="1"/>
  <c r="P665" i="1"/>
  <c r="O665" i="1"/>
  <c r="P649" i="1"/>
  <c r="O649" i="1"/>
  <c r="P641" i="1"/>
  <c r="O641" i="1"/>
  <c r="P625" i="1"/>
  <c r="O625" i="1"/>
  <c r="P609" i="1"/>
  <c r="O609" i="1"/>
  <c r="P593" i="1"/>
  <c r="O593" i="1"/>
  <c r="P577" i="1"/>
  <c r="O577" i="1"/>
  <c r="P553" i="1"/>
  <c r="O553" i="1"/>
  <c r="P537" i="1"/>
  <c r="O537" i="1"/>
  <c r="P521" i="1"/>
  <c r="O521" i="1"/>
  <c r="P513" i="1"/>
  <c r="O513" i="1"/>
  <c r="P497" i="1"/>
  <c r="O497" i="1"/>
  <c r="P465" i="1"/>
  <c r="O465" i="1"/>
  <c r="P432" i="1"/>
  <c r="O432" i="1"/>
  <c r="P400" i="1"/>
  <c r="O400" i="1"/>
  <c r="P368" i="1"/>
  <c r="O368" i="1"/>
  <c r="P336" i="1"/>
  <c r="O336" i="1"/>
  <c r="P304" i="1"/>
  <c r="O304" i="1"/>
  <c r="P272" i="1"/>
  <c r="O272" i="1"/>
  <c r="P240" i="1"/>
  <c r="O240" i="1"/>
  <c r="P208" i="1"/>
  <c r="O208" i="1"/>
  <c r="P192" i="1"/>
  <c r="O192" i="1"/>
  <c r="P160" i="1"/>
  <c r="O160" i="1"/>
  <c r="P128" i="1"/>
  <c r="O128" i="1"/>
  <c r="P96" i="1"/>
  <c r="O96" i="1"/>
  <c r="P48" i="1"/>
  <c r="O48" i="1"/>
  <c r="P16" i="1"/>
  <c r="O16" i="1"/>
  <c r="O3625" i="1"/>
  <c r="O3369" i="1"/>
  <c r="O2985" i="1"/>
  <c r="P429" i="1"/>
  <c r="O429" i="1"/>
  <c r="P417" i="1"/>
  <c r="O417" i="1"/>
  <c r="P409" i="1"/>
  <c r="O409" i="1"/>
  <c r="P401" i="1"/>
  <c r="O401" i="1"/>
  <c r="P393" i="1"/>
  <c r="O393" i="1"/>
  <c r="P385" i="1"/>
  <c r="O385" i="1"/>
  <c r="P381" i="1"/>
  <c r="O381" i="1"/>
  <c r="P365" i="1"/>
  <c r="O365" i="1"/>
  <c r="P353" i="1"/>
  <c r="O353" i="1"/>
  <c r="P345" i="1"/>
  <c r="O345" i="1"/>
  <c r="P333" i="1"/>
  <c r="O333" i="1"/>
  <c r="P317" i="1"/>
  <c r="O317" i="1"/>
  <c r="P305" i="1"/>
  <c r="O305" i="1"/>
  <c r="P301" i="1"/>
  <c r="O301" i="1"/>
  <c r="P289" i="1"/>
  <c r="O289" i="1"/>
  <c r="P281" i="1"/>
  <c r="O281" i="1"/>
  <c r="P269" i="1"/>
  <c r="O269" i="1"/>
  <c r="P253" i="1"/>
  <c r="O253" i="1"/>
  <c r="P233" i="1"/>
  <c r="O233" i="1"/>
  <c r="P221" i="1"/>
  <c r="O221" i="1"/>
  <c r="P209" i="1"/>
  <c r="O209" i="1"/>
  <c r="P201" i="1"/>
  <c r="O201" i="1"/>
  <c r="P193" i="1"/>
  <c r="O193" i="1"/>
  <c r="P185" i="1"/>
  <c r="O185" i="1"/>
  <c r="P173" i="1"/>
  <c r="O173" i="1"/>
  <c r="P161" i="1"/>
  <c r="O161" i="1"/>
  <c r="P153" i="1"/>
  <c r="O153" i="1"/>
  <c r="P141" i="1"/>
  <c r="O141" i="1"/>
  <c r="P125" i="1"/>
  <c r="O125" i="1"/>
  <c r="P113" i="1"/>
  <c r="O113" i="1"/>
  <c r="P105" i="1"/>
  <c r="O105" i="1"/>
  <c r="P93" i="1"/>
  <c r="O93" i="1"/>
  <c r="P77" i="1"/>
  <c r="O77" i="1"/>
  <c r="P61" i="1"/>
  <c r="O61" i="1"/>
  <c r="P45" i="1"/>
  <c r="O45" i="1"/>
  <c r="P33" i="1"/>
  <c r="O33" i="1"/>
  <c r="P25" i="1"/>
  <c r="O25" i="1"/>
  <c r="P13" i="1"/>
  <c r="O13" i="1"/>
  <c r="P984" i="1"/>
  <c r="O984" i="1"/>
  <c r="P960" i="1"/>
  <c r="O960" i="1"/>
  <c r="P944" i="1"/>
  <c r="O944" i="1"/>
  <c r="P936" i="1"/>
  <c r="O936" i="1"/>
  <c r="P912" i="1"/>
  <c r="O912" i="1"/>
  <c r="P896" i="1"/>
  <c r="O896" i="1"/>
  <c r="P888" i="1"/>
  <c r="O888" i="1"/>
  <c r="P872" i="1"/>
  <c r="O872" i="1"/>
  <c r="P856" i="1"/>
  <c r="O856" i="1"/>
  <c r="P832" i="1"/>
  <c r="O832" i="1"/>
  <c r="P824" i="1"/>
  <c r="O824" i="1"/>
  <c r="P808" i="1"/>
  <c r="O808" i="1"/>
  <c r="P792" i="1"/>
  <c r="O792" i="1"/>
  <c r="P776" i="1"/>
  <c r="O776" i="1"/>
  <c r="P752" i="1"/>
  <c r="O752" i="1"/>
  <c r="P736" i="1"/>
  <c r="O736" i="1"/>
  <c r="P720" i="1"/>
  <c r="O720" i="1"/>
  <c r="P704" i="1"/>
  <c r="O704" i="1"/>
  <c r="P696" i="1"/>
  <c r="O696" i="1"/>
  <c r="P672" i="1"/>
  <c r="O672" i="1"/>
  <c r="P656" i="1"/>
  <c r="O656" i="1"/>
  <c r="P648" i="1"/>
  <c r="O648" i="1"/>
  <c r="P632" i="1"/>
  <c r="O632" i="1"/>
  <c r="P616" i="1"/>
  <c r="O616" i="1"/>
  <c r="P592" i="1"/>
  <c r="O592" i="1"/>
  <c r="P576" i="1"/>
  <c r="O576" i="1"/>
  <c r="P568" i="1"/>
  <c r="O568" i="1"/>
  <c r="P552" i="1"/>
  <c r="O552" i="1"/>
  <c r="P528" i="1"/>
  <c r="O528" i="1"/>
  <c r="P512" i="1"/>
  <c r="O512" i="1"/>
  <c r="P496" i="1"/>
  <c r="O496" i="1"/>
  <c r="P488" i="1"/>
  <c r="O488" i="1"/>
  <c r="O3449" i="1"/>
  <c r="O3321" i="1"/>
  <c r="O3257" i="1"/>
  <c r="O3065" i="1"/>
  <c r="O2873" i="1"/>
  <c r="O2745" i="1"/>
  <c r="P3743" i="1"/>
  <c r="O3743" i="1"/>
  <c r="P3731" i="1"/>
  <c r="P3723" i="1"/>
  <c r="O3723" i="1"/>
  <c r="P3715" i="1"/>
  <c r="P3707" i="1"/>
  <c r="O3707" i="1"/>
  <c r="O3703" i="1"/>
  <c r="P3703" i="1"/>
  <c r="P3695" i="1"/>
  <c r="O3695" i="1"/>
  <c r="P3679" i="1"/>
  <c r="O3679" i="1"/>
  <c r="O3671" i="1"/>
  <c r="P3671" i="1"/>
  <c r="P3663" i="1"/>
  <c r="O3663" i="1"/>
  <c r="P3659" i="1"/>
  <c r="O3659" i="1"/>
  <c r="P3651" i="1"/>
  <c r="P3643" i="1"/>
  <c r="O3643" i="1"/>
  <c r="P3635" i="1"/>
  <c r="P3627" i="1"/>
  <c r="O3627" i="1"/>
  <c r="P3619" i="1"/>
  <c r="P3615" i="1"/>
  <c r="O3615" i="1"/>
  <c r="P3603" i="1"/>
  <c r="P3583" i="1"/>
  <c r="O3583" i="1"/>
  <c r="P3571" i="1"/>
  <c r="P3567" i="1"/>
  <c r="O3567" i="1"/>
  <c r="P3563" i="1"/>
  <c r="O3563" i="1"/>
  <c r="P3555" i="1"/>
  <c r="P3547" i="1"/>
  <c r="O3547" i="1"/>
  <c r="P3543" i="1"/>
  <c r="O3543" i="1"/>
  <c r="P3535" i="1"/>
  <c r="O3535" i="1"/>
  <c r="P3519" i="1"/>
  <c r="O3519" i="1"/>
  <c r="P3507" i="1"/>
  <c r="P3499" i="1"/>
  <c r="O3499" i="1"/>
  <c r="P3491" i="1"/>
  <c r="P3483" i="1"/>
  <c r="O3483" i="1"/>
  <c r="P3479" i="1"/>
  <c r="O3479" i="1"/>
  <c r="P3471" i="1"/>
  <c r="O3471" i="1"/>
  <c r="P3455" i="1"/>
  <c r="O3455" i="1"/>
  <c r="P3447" i="1"/>
  <c r="O3447" i="1"/>
  <c r="P3439" i="1"/>
  <c r="O3439" i="1"/>
  <c r="P3423" i="1"/>
  <c r="O3423" i="1"/>
  <c r="P3411" i="1"/>
  <c r="P3403" i="1"/>
  <c r="O3403" i="1"/>
  <c r="P3395" i="1"/>
  <c r="P3387" i="1"/>
  <c r="O3387" i="1"/>
  <c r="P3379" i="1"/>
  <c r="P3371" i="1"/>
  <c r="O3371" i="1"/>
  <c r="P3363" i="1"/>
  <c r="P3355" i="1"/>
  <c r="O3355" i="1"/>
  <c r="O3351" i="1"/>
  <c r="P3351" i="1"/>
  <c r="P3343" i="1"/>
  <c r="O3343" i="1"/>
  <c r="P3331" i="1"/>
  <c r="P3323" i="1"/>
  <c r="O3323" i="1"/>
  <c r="P3315" i="1"/>
  <c r="P3307" i="1"/>
  <c r="O3307" i="1"/>
  <c r="P3299" i="1"/>
  <c r="P3291" i="1"/>
  <c r="O3291" i="1"/>
  <c r="O3287" i="1"/>
  <c r="P3287" i="1"/>
  <c r="P3279" i="1"/>
  <c r="O3279" i="1"/>
  <c r="P3275" i="1"/>
  <c r="O3275" i="1"/>
  <c r="P3267" i="1"/>
  <c r="P3259" i="1"/>
  <c r="O3259" i="1"/>
  <c r="P3255" i="1"/>
  <c r="O3255" i="1"/>
  <c r="P3247" i="1"/>
  <c r="O3247" i="1"/>
  <c r="P3231" i="1"/>
  <c r="O3231" i="1"/>
  <c r="P3219" i="1"/>
  <c r="P3211" i="1"/>
  <c r="O3211" i="1"/>
  <c r="P3203" i="1"/>
  <c r="P3195" i="1"/>
  <c r="O3195" i="1"/>
  <c r="P3187" i="1"/>
  <c r="P3179" i="1"/>
  <c r="O3179" i="1"/>
  <c r="P3171" i="1"/>
  <c r="P3163" i="1"/>
  <c r="O3163" i="1"/>
  <c r="P3155" i="1"/>
  <c r="P3147" i="1"/>
  <c r="O3147" i="1"/>
  <c r="P3139" i="1"/>
  <c r="P3131" i="1"/>
  <c r="O3131" i="1"/>
  <c r="O3127" i="1"/>
  <c r="P3127" i="1"/>
  <c r="P3119" i="1"/>
  <c r="O3119" i="1"/>
  <c r="P3103" i="1"/>
  <c r="O3103" i="1"/>
  <c r="P3091" i="1"/>
  <c r="P3071" i="1"/>
  <c r="O3071" i="1"/>
  <c r="P3067" i="1"/>
  <c r="O3067" i="1"/>
  <c r="O3063" i="1"/>
  <c r="P3063" i="1"/>
  <c r="P3055" i="1"/>
  <c r="O3055" i="1"/>
  <c r="P3039" i="1"/>
  <c r="O3039" i="1"/>
  <c r="P3027" i="1"/>
  <c r="P3007" i="1"/>
  <c r="O3007" i="1"/>
  <c r="P2995" i="1"/>
  <c r="P2987" i="1"/>
  <c r="O2987" i="1"/>
  <c r="P2979" i="1"/>
  <c r="P2971" i="1"/>
  <c r="O2971" i="1"/>
  <c r="P2967" i="1"/>
  <c r="O2967" i="1"/>
  <c r="P2959" i="1"/>
  <c r="O2959" i="1"/>
  <c r="P2939" i="1"/>
  <c r="O2939" i="1"/>
  <c r="P2935" i="1"/>
  <c r="O2935" i="1"/>
  <c r="P2927" i="1"/>
  <c r="O2927" i="1"/>
  <c r="P2923" i="1"/>
  <c r="O2923" i="1"/>
  <c r="P2915" i="1"/>
  <c r="P2907" i="1"/>
  <c r="O2907" i="1"/>
  <c r="P2903" i="1"/>
  <c r="O2903" i="1"/>
  <c r="P2895" i="1"/>
  <c r="O2895" i="1"/>
  <c r="P2883" i="1"/>
  <c r="P2879" i="1"/>
  <c r="O2879" i="1"/>
  <c r="P2875" i="1"/>
  <c r="O2875" i="1"/>
  <c r="P2871" i="1"/>
  <c r="O2871" i="1"/>
  <c r="P2867" i="1"/>
  <c r="P2863" i="1"/>
  <c r="O2863" i="1"/>
  <c r="P2859" i="1"/>
  <c r="O2859" i="1"/>
  <c r="P2851" i="1"/>
  <c r="P2847" i="1"/>
  <c r="O2847" i="1"/>
  <c r="P2843" i="1"/>
  <c r="O2843" i="1"/>
  <c r="O2839" i="1"/>
  <c r="P2839" i="1"/>
  <c r="P2835" i="1"/>
  <c r="P2831" i="1"/>
  <c r="O2831" i="1"/>
  <c r="P2827" i="1"/>
  <c r="O2827" i="1"/>
  <c r="P2819" i="1"/>
  <c r="P2815" i="1"/>
  <c r="O2815" i="1"/>
  <c r="P2811" i="1"/>
  <c r="O2811" i="1"/>
  <c r="O2807" i="1"/>
  <c r="P2807" i="1"/>
  <c r="P2803" i="1"/>
  <c r="P2799" i="1"/>
  <c r="O2799" i="1"/>
  <c r="P2795" i="1"/>
  <c r="O2795" i="1"/>
  <c r="P2787" i="1"/>
  <c r="P2783" i="1"/>
  <c r="O2783" i="1"/>
  <c r="P2779" i="1"/>
  <c r="O2779" i="1"/>
  <c r="O2775" i="1"/>
  <c r="P2775" i="1"/>
  <c r="P2771" i="1"/>
  <c r="P2767" i="1"/>
  <c r="O2767" i="1"/>
  <c r="P2763" i="1"/>
  <c r="O2763" i="1"/>
  <c r="P2755" i="1"/>
  <c r="P2751" i="1"/>
  <c r="O2751" i="1"/>
  <c r="P2747" i="1"/>
  <c r="O2747" i="1"/>
  <c r="P2743" i="1"/>
  <c r="O2743" i="1"/>
  <c r="P2739" i="1"/>
  <c r="P2735" i="1"/>
  <c r="O2735" i="1"/>
  <c r="P2731" i="1"/>
  <c r="O2731" i="1"/>
  <c r="P2723" i="1"/>
  <c r="P2719" i="1"/>
  <c r="O2719" i="1"/>
  <c r="P2715" i="1"/>
  <c r="O2715" i="1"/>
  <c r="P2711" i="1"/>
  <c r="O2711" i="1"/>
  <c r="P2707" i="1"/>
  <c r="P2703" i="1"/>
  <c r="O2703" i="1"/>
  <c r="P2699" i="1"/>
  <c r="O2699" i="1"/>
  <c r="P2691" i="1"/>
  <c r="P2687" i="1"/>
  <c r="O2687" i="1"/>
  <c r="P2683" i="1"/>
  <c r="O2683" i="1"/>
  <c r="P2679" i="1"/>
  <c r="O2679" i="1"/>
  <c r="P2675" i="1"/>
  <c r="P2671" i="1"/>
  <c r="O2671" i="1"/>
  <c r="P2667" i="1"/>
  <c r="O2667" i="1"/>
  <c r="P2659" i="1"/>
  <c r="P2655" i="1"/>
  <c r="O2655" i="1"/>
  <c r="P2651" i="1"/>
  <c r="O2651" i="1"/>
  <c r="P2647" i="1"/>
  <c r="O2647" i="1"/>
  <c r="P2643" i="1"/>
  <c r="P2639" i="1"/>
  <c r="O2639" i="1"/>
  <c r="P2635" i="1"/>
  <c r="O2635" i="1"/>
  <c r="P2627" i="1"/>
  <c r="P2623" i="1"/>
  <c r="O2623" i="1"/>
  <c r="P2619" i="1"/>
  <c r="O2619" i="1"/>
  <c r="P2615" i="1"/>
  <c r="O2615" i="1"/>
  <c r="P2611" i="1"/>
  <c r="P2607" i="1"/>
  <c r="O2607" i="1"/>
  <c r="P2603" i="1"/>
  <c r="O2603" i="1"/>
  <c r="P2595" i="1"/>
  <c r="P2591" i="1"/>
  <c r="O2591" i="1"/>
  <c r="P2587" i="1"/>
  <c r="O2587" i="1"/>
  <c r="O2583" i="1"/>
  <c r="P2583" i="1"/>
  <c r="P2579" i="1"/>
  <c r="P2575" i="1"/>
  <c r="O2575" i="1"/>
  <c r="P2571" i="1"/>
  <c r="O2571" i="1"/>
  <c r="P2563" i="1"/>
  <c r="P2559" i="1"/>
  <c r="O2559" i="1"/>
  <c r="P2555" i="1"/>
  <c r="O2555" i="1"/>
  <c r="P2551" i="1"/>
  <c r="O2551" i="1"/>
  <c r="P2547" i="1"/>
  <c r="P2543" i="1"/>
  <c r="O2543" i="1"/>
  <c r="P2539" i="1"/>
  <c r="O2539" i="1"/>
  <c r="P2531" i="1"/>
  <c r="P2527" i="1"/>
  <c r="O2527" i="1"/>
  <c r="P2523" i="1"/>
  <c r="O2523" i="1"/>
  <c r="P2519" i="1"/>
  <c r="O2519" i="1"/>
  <c r="P2515" i="1"/>
  <c r="P2511" i="1"/>
  <c r="O2511" i="1"/>
  <c r="P2507" i="1"/>
  <c r="O2507" i="1"/>
  <c r="P2499" i="1"/>
  <c r="P2495" i="1"/>
  <c r="O2495" i="1"/>
  <c r="P2491" i="1"/>
  <c r="O2491" i="1"/>
  <c r="P2487" i="1"/>
  <c r="P2483" i="1"/>
  <c r="O2483" i="1"/>
  <c r="P2479" i="1"/>
  <c r="P2475" i="1"/>
  <c r="O2475" i="1"/>
  <c r="P2467" i="1"/>
  <c r="O2467" i="1"/>
  <c r="P2463" i="1"/>
  <c r="P2459" i="1"/>
  <c r="O2459" i="1"/>
  <c r="P2455" i="1"/>
  <c r="P2451" i="1"/>
  <c r="O2451" i="1"/>
  <c r="P2447" i="1"/>
  <c r="P2443" i="1"/>
  <c r="O2443" i="1"/>
  <c r="P2435" i="1"/>
  <c r="O2435" i="1"/>
  <c r="P2431" i="1"/>
  <c r="P2427" i="1"/>
  <c r="O2427" i="1"/>
  <c r="P2423" i="1"/>
  <c r="P2419" i="1"/>
  <c r="O2419" i="1"/>
  <c r="P2415" i="1"/>
  <c r="P2411" i="1"/>
  <c r="O2411" i="1"/>
  <c r="P2403" i="1"/>
  <c r="O2403" i="1"/>
  <c r="P2399" i="1"/>
  <c r="P2395" i="1"/>
  <c r="O2395" i="1"/>
  <c r="P2391" i="1"/>
  <c r="P2387" i="1"/>
  <c r="O2387" i="1"/>
  <c r="P2383" i="1"/>
  <c r="P2379" i="1"/>
  <c r="O2379" i="1"/>
  <c r="P2371" i="1"/>
  <c r="O2371" i="1"/>
  <c r="P2367" i="1"/>
  <c r="P2363" i="1"/>
  <c r="O2363" i="1"/>
  <c r="P2359" i="1"/>
  <c r="P2355" i="1"/>
  <c r="O2355" i="1"/>
  <c r="P2351" i="1"/>
  <c r="P2347" i="1"/>
  <c r="O2347" i="1"/>
  <c r="P2339" i="1"/>
  <c r="O2339" i="1"/>
  <c r="P2335" i="1"/>
  <c r="P2331" i="1"/>
  <c r="O2331" i="1"/>
  <c r="P2327" i="1"/>
  <c r="P2323" i="1"/>
  <c r="O2323" i="1"/>
  <c r="P2319" i="1"/>
  <c r="P2315" i="1"/>
  <c r="O2315" i="1"/>
  <c r="P2307" i="1"/>
  <c r="O2307" i="1"/>
  <c r="P2303" i="1"/>
  <c r="P2299" i="1"/>
  <c r="O2299" i="1"/>
  <c r="P2295" i="1"/>
  <c r="P2291" i="1"/>
  <c r="O2291" i="1"/>
  <c r="P2287" i="1"/>
  <c r="P2283" i="1"/>
  <c r="O2283" i="1"/>
  <c r="P2275" i="1"/>
  <c r="O2275" i="1"/>
  <c r="P2271" i="1"/>
  <c r="P2267" i="1"/>
  <c r="O2267" i="1"/>
  <c r="P2263" i="1"/>
  <c r="P2259" i="1"/>
  <c r="O2259" i="1"/>
  <c r="P2255" i="1"/>
  <c r="P2251" i="1"/>
  <c r="O2251" i="1"/>
  <c r="P2243" i="1"/>
  <c r="O2243" i="1"/>
  <c r="P2239" i="1"/>
  <c r="P2235" i="1"/>
  <c r="O2235" i="1"/>
  <c r="P2231" i="1"/>
  <c r="P2227" i="1"/>
  <c r="O2227" i="1"/>
  <c r="P2223" i="1"/>
  <c r="P2219" i="1"/>
  <c r="O2219" i="1"/>
  <c r="P2211" i="1"/>
  <c r="O2211" i="1"/>
  <c r="P2207" i="1"/>
  <c r="P2203" i="1"/>
  <c r="O2203" i="1"/>
  <c r="P2199" i="1"/>
  <c r="P2195" i="1"/>
  <c r="O2195" i="1"/>
  <c r="P2191" i="1"/>
  <c r="P2187" i="1"/>
  <c r="O2187" i="1"/>
  <c r="P2179" i="1"/>
  <c r="O2179" i="1"/>
  <c r="P2175" i="1"/>
  <c r="P2171" i="1"/>
  <c r="O2171" i="1"/>
  <c r="P2167" i="1"/>
  <c r="P2163" i="1"/>
  <c r="O2163" i="1"/>
  <c r="P2159" i="1"/>
  <c r="P2155" i="1"/>
  <c r="O2155" i="1"/>
  <c r="P2147" i="1"/>
  <c r="O2147" i="1"/>
  <c r="P2143" i="1"/>
  <c r="P2139" i="1"/>
  <c r="O2139" i="1"/>
  <c r="P2135" i="1"/>
  <c r="P2131" i="1"/>
  <c r="O2131" i="1"/>
  <c r="P2127" i="1"/>
  <c r="P2123" i="1"/>
  <c r="O2123" i="1"/>
  <c r="P2115" i="1"/>
  <c r="O2115" i="1"/>
  <c r="P2111" i="1"/>
  <c r="P2107" i="1"/>
  <c r="O2107" i="1"/>
  <c r="P2103" i="1"/>
  <c r="P2099" i="1"/>
  <c r="O2099" i="1"/>
  <c r="P2095" i="1"/>
  <c r="P2091" i="1"/>
  <c r="O2091" i="1"/>
  <c r="P2083" i="1"/>
  <c r="O2083" i="1"/>
  <c r="P2079" i="1"/>
  <c r="P2075" i="1"/>
  <c r="O2075" i="1"/>
  <c r="P2071" i="1"/>
  <c r="P2067" i="1"/>
  <c r="O2067" i="1"/>
  <c r="P2063" i="1"/>
  <c r="P2059" i="1"/>
  <c r="O2059" i="1"/>
  <c r="P2051" i="1"/>
  <c r="O2051" i="1"/>
  <c r="P2047" i="1"/>
  <c r="P2043" i="1"/>
  <c r="O2043" i="1"/>
  <c r="P2039" i="1"/>
  <c r="P2035" i="1"/>
  <c r="O2035" i="1"/>
  <c r="P2031" i="1"/>
  <c r="P2027" i="1"/>
  <c r="O2027" i="1"/>
  <c r="P2019" i="1"/>
  <c r="O2019" i="1"/>
  <c r="P2015" i="1"/>
  <c r="P2011" i="1"/>
  <c r="O2011" i="1"/>
  <c r="P2007" i="1"/>
  <c r="P2003" i="1"/>
  <c r="O2003" i="1"/>
  <c r="P1999" i="1"/>
  <c r="P1995" i="1"/>
  <c r="O1995" i="1"/>
  <c r="P1987" i="1"/>
  <c r="O1987" i="1"/>
  <c r="P1983" i="1"/>
  <c r="P1979" i="1"/>
  <c r="O1979" i="1"/>
  <c r="P1975" i="1"/>
  <c r="P1971" i="1"/>
  <c r="O1971" i="1"/>
  <c r="P1967" i="1"/>
  <c r="P1963" i="1"/>
  <c r="O1963" i="1"/>
  <c r="P1955" i="1"/>
  <c r="O1955" i="1"/>
  <c r="P1951" i="1"/>
  <c r="P1947" i="1"/>
  <c r="O1947" i="1"/>
  <c r="P1943" i="1"/>
  <c r="P1939" i="1"/>
  <c r="O1939" i="1"/>
  <c r="P1935" i="1"/>
  <c r="P1931" i="1"/>
  <c r="O1931" i="1"/>
  <c r="P1923" i="1"/>
  <c r="O1923" i="1"/>
  <c r="P1919" i="1"/>
  <c r="P1915" i="1"/>
  <c r="O1915" i="1"/>
  <c r="P1911" i="1"/>
  <c r="P1907" i="1"/>
  <c r="O1907" i="1"/>
  <c r="P1903" i="1"/>
  <c r="P1899" i="1"/>
  <c r="O1899" i="1"/>
  <c r="P1891" i="1"/>
  <c r="O1891" i="1"/>
  <c r="P1887" i="1"/>
  <c r="P1883" i="1"/>
  <c r="O1883" i="1"/>
  <c r="P1879" i="1"/>
  <c r="P1875" i="1"/>
  <c r="O1875" i="1"/>
  <c r="P1871" i="1"/>
  <c r="P1867" i="1"/>
  <c r="O1867" i="1"/>
  <c r="P1859" i="1"/>
  <c r="O1859" i="1"/>
  <c r="P1855" i="1"/>
  <c r="P1851" i="1"/>
  <c r="O1851" i="1"/>
  <c r="P1847" i="1"/>
  <c r="P1843" i="1"/>
  <c r="O1843" i="1"/>
  <c r="P1839" i="1"/>
  <c r="P1835" i="1"/>
  <c r="O1835" i="1"/>
  <c r="P1827" i="1"/>
  <c r="O1827" i="1"/>
  <c r="P1823" i="1"/>
  <c r="P1819" i="1"/>
  <c r="O1819" i="1"/>
  <c r="P1815" i="1"/>
  <c r="P1811" i="1"/>
  <c r="O1811" i="1"/>
  <c r="P1807" i="1"/>
  <c r="P1803" i="1"/>
  <c r="O1803" i="1"/>
  <c r="P1795" i="1"/>
  <c r="O1795" i="1"/>
  <c r="P1791" i="1"/>
  <c r="P1787" i="1"/>
  <c r="O1787" i="1"/>
  <c r="P1783" i="1"/>
  <c r="P1779" i="1"/>
  <c r="O1779" i="1"/>
  <c r="P1775" i="1"/>
  <c r="P1771" i="1"/>
  <c r="O1771" i="1"/>
  <c r="P1763" i="1"/>
  <c r="O1763" i="1"/>
  <c r="P1759" i="1"/>
  <c r="P1755" i="1"/>
  <c r="O1755" i="1"/>
  <c r="P1751" i="1"/>
  <c r="P1747" i="1"/>
  <c r="O1747" i="1"/>
  <c r="P1743" i="1"/>
  <c r="P1739" i="1"/>
  <c r="O1739" i="1"/>
  <c r="P1731" i="1"/>
  <c r="O1731" i="1"/>
  <c r="P1727" i="1"/>
  <c r="P1723" i="1"/>
  <c r="O1723" i="1"/>
  <c r="P1719" i="1"/>
  <c r="P1715" i="1"/>
  <c r="O1715" i="1"/>
  <c r="P1711" i="1"/>
  <c r="P1707" i="1"/>
  <c r="O1707" i="1"/>
  <c r="P1699" i="1"/>
  <c r="O1699" i="1"/>
  <c r="P1695" i="1"/>
  <c r="P1691" i="1"/>
  <c r="O1691" i="1"/>
  <c r="P1687" i="1"/>
  <c r="P1683" i="1"/>
  <c r="O1683" i="1"/>
  <c r="P1679" i="1"/>
  <c r="P1675" i="1"/>
  <c r="O1675" i="1"/>
  <c r="P1667" i="1"/>
  <c r="O1667" i="1"/>
  <c r="P1663" i="1"/>
  <c r="P1659" i="1"/>
  <c r="O1659" i="1"/>
  <c r="P1655" i="1"/>
  <c r="P1651" i="1"/>
  <c r="O1651" i="1"/>
  <c r="P1647" i="1"/>
  <c r="P1643" i="1"/>
  <c r="O1643" i="1"/>
  <c r="P1635" i="1"/>
  <c r="O1635" i="1"/>
  <c r="P1631" i="1"/>
  <c r="P1627" i="1"/>
  <c r="O1627" i="1"/>
  <c r="P1623" i="1"/>
  <c r="P1619" i="1"/>
  <c r="O1619" i="1"/>
  <c r="P1615" i="1"/>
  <c r="P1611" i="1"/>
  <c r="O1611" i="1"/>
  <c r="P1603" i="1"/>
  <c r="O1603" i="1"/>
  <c r="P1599" i="1"/>
  <c r="P1595" i="1"/>
  <c r="O1595" i="1"/>
  <c r="P1591" i="1"/>
  <c r="P1587" i="1"/>
  <c r="O1587" i="1"/>
  <c r="P1583" i="1"/>
  <c r="P1579" i="1"/>
  <c r="O1579" i="1"/>
  <c r="P1571" i="1"/>
  <c r="O1571" i="1"/>
  <c r="P1567" i="1"/>
  <c r="P1563" i="1"/>
  <c r="O1563" i="1"/>
  <c r="P1559" i="1"/>
  <c r="P1555" i="1"/>
  <c r="O1555" i="1"/>
  <c r="P1551" i="1"/>
  <c r="P1547" i="1"/>
  <c r="O1547" i="1"/>
  <c r="P1539" i="1"/>
  <c r="O1539" i="1"/>
  <c r="P1535" i="1"/>
  <c r="P1531" i="1"/>
  <c r="O1531" i="1"/>
  <c r="P1527" i="1"/>
  <c r="P1523" i="1"/>
  <c r="O1523" i="1"/>
  <c r="P1519" i="1"/>
  <c r="P1515" i="1"/>
  <c r="O1515" i="1"/>
  <c r="P1507" i="1"/>
  <c r="O1507" i="1"/>
  <c r="P1503" i="1"/>
  <c r="P1499" i="1"/>
  <c r="O1499" i="1"/>
  <c r="P1495" i="1"/>
  <c r="P1491" i="1"/>
  <c r="O1491" i="1"/>
  <c r="P1487" i="1"/>
  <c r="P1483" i="1"/>
  <c r="O1483" i="1"/>
  <c r="P1475" i="1"/>
  <c r="O1475" i="1"/>
  <c r="P1471" i="1"/>
  <c r="P1467" i="1"/>
  <c r="O1467" i="1"/>
  <c r="P1463" i="1"/>
  <c r="P1459" i="1"/>
  <c r="O1459" i="1"/>
  <c r="P1455" i="1"/>
  <c r="P1451" i="1"/>
  <c r="O1451" i="1"/>
  <c r="O1443" i="1"/>
  <c r="P1443" i="1"/>
  <c r="O1439" i="1"/>
  <c r="P1439" i="1"/>
  <c r="O1435" i="1"/>
  <c r="P1435" i="1"/>
  <c r="O1431" i="1"/>
  <c r="P1431" i="1"/>
  <c r="O1427" i="1"/>
  <c r="P1427" i="1"/>
  <c r="O1423" i="1"/>
  <c r="P1423" i="1"/>
  <c r="O1419" i="1"/>
  <c r="P1419" i="1"/>
  <c r="O1411" i="1"/>
  <c r="P1411" i="1"/>
  <c r="O1407" i="1"/>
  <c r="P1407" i="1"/>
  <c r="O1403" i="1"/>
  <c r="P1403" i="1"/>
  <c r="O1399" i="1"/>
  <c r="P1399" i="1"/>
  <c r="O1395" i="1"/>
  <c r="P1395" i="1"/>
  <c r="O1391" i="1"/>
  <c r="P1391" i="1"/>
  <c r="O1387" i="1"/>
  <c r="P1387" i="1"/>
  <c r="O1379" i="1"/>
  <c r="P1379" i="1"/>
  <c r="O1375" i="1"/>
  <c r="P1375" i="1"/>
  <c r="O1371" i="1"/>
  <c r="P1371" i="1"/>
  <c r="O1367" i="1"/>
  <c r="P1367" i="1"/>
  <c r="O1363" i="1"/>
  <c r="P1363" i="1"/>
  <c r="O1359" i="1"/>
  <c r="P1359" i="1"/>
  <c r="O1355" i="1"/>
  <c r="P1355" i="1"/>
  <c r="O1347" i="1"/>
  <c r="P1347" i="1"/>
  <c r="O1343" i="1"/>
  <c r="P1343" i="1"/>
  <c r="O1339" i="1"/>
  <c r="P1339" i="1"/>
  <c r="O1335" i="1"/>
  <c r="P1335" i="1"/>
  <c r="O1331" i="1"/>
  <c r="P1331" i="1"/>
  <c r="O1327" i="1"/>
  <c r="P1327" i="1"/>
  <c r="O1323" i="1"/>
  <c r="P1323" i="1"/>
  <c r="O1315" i="1"/>
  <c r="P1315" i="1"/>
  <c r="O1311" i="1"/>
  <c r="P1311" i="1"/>
  <c r="O1307" i="1"/>
  <c r="P1307" i="1"/>
  <c r="O1303" i="1"/>
  <c r="P1303" i="1"/>
  <c r="O1299" i="1"/>
  <c r="P1299" i="1"/>
  <c r="O1295" i="1"/>
  <c r="P1295" i="1"/>
  <c r="O1291" i="1"/>
  <c r="P1291" i="1"/>
  <c r="O1283" i="1"/>
  <c r="P1283" i="1"/>
  <c r="O1279" i="1"/>
  <c r="P1279" i="1"/>
  <c r="O1275" i="1"/>
  <c r="P1275" i="1"/>
  <c r="O1271" i="1"/>
  <c r="P1271" i="1"/>
  <c r="O1267" i="1"/>
  <c r="P1267" i="1"/>
  <c r="O1263" i="1"/>
  <c r="P1263" i="1"/>
  <c r="O1259" i="1"/>
  <c r="P1259" i="1"/>
  <c r="O1251" i="1"/>
  <c r="P1251" i="1"/>
  <c r="O1247" i="1"/>
  <c r="P1247" i="1"/>
  <c r="O1243" i="1"/>
  <c r="P1243" i="1"/>
  <c r="O1239" i="1"/>
  <c r="P1239" i="1"/>
  <c r="O1235" i="1"/>
  <c r="P1235" i="1"/>
  <c r="O1231" i="1"/>
  <c r="P1231" i="1"/>
  <c r="O1227" i="1"/>
  <c r="P1227" i="1"/>
  <c r="O1219" i="1"/>
  <c r="P1219" i="1"/>
  <c r="O1215" i="1"/>
  <c r="P1215" i="1"/>
  <c r="O1211" i="1"/>
  <c r="P1211" i="1"/>
  <c r="O1207" i="1"/>
  <c r="P1207" i="1"/>
  <c r="O1203" i="1"/>
  <c r="P1203" i="1"/>
  <c r="O1199" i="1"/>
  <c r="P1199" i="1"/>
  <c r="O1195" i="1"/>
  <c r="P1195" i="1"/>
  <c r="O1187" i="1"/>
  <c r="P1187" i="1"/>
  <c r="O1183" i="1"/>
  <c r="P1183" i="1"/>
  <c r="O1179" i="1"/>
  <c r="P1179" i="1"/>
  <c r="O1175" i="1"/>
  <c r="P1175" i="1"/>
  <c r="O1171" i="1"/>
  <c r="P1171" i="1"/>
  <c r="O1167" i="1"/>
  <c r="P1167" i="1"/>
  <c r="O1163" i="1"/>
  <c r="P1163" i="1"/>
  <c r="O1155" i="1"/>
  <c r="P1155" i="1"/>
  <c r="O1151" i="1"/>
  <c r="P1151" i="1"/>
  <c r="O1147" i="1"/>
  <c r="P1147" i="1"/>
  <c r="O1143" i="1"/>
  <c r="P1143" i="1"/>
  <c r="O1139" i="1"/>
  <c r="P1139" i="1"/>
  <c r="O1135" i="1"/>
  <c r="P1135" i="1"/>
  <c r="O1131" i="1"/>
  <c r="P1131" i="1"/>
  <c r="O1123" i="1"/>
  <c r="P1123" i="1"/>
  <c r="O1119" i="1"/>
  <c r="P1119" i="1"/>
  <c r="O1115" i="1"/>
  <c r="P1115" i="1"/>
  <c r="O1111" i="1"/>
  <c r="P1111" i="1"/>
  <c r="O1107" i="1"/>
  <c r="P1107" i="1"/>
  <c r="O1103" i="1"/>
  <c r="P1103" i="1"/>
  <c r="O1099" i="1"/>
  <c r="P1099" i="1"/>
  <c r="P1091" i="1"/>
  <c r="O1091" i="1"/>
  <c r="O1087" i="1"/>
  <c r="P1087" i="1"/>
  <c r="P1083" i="1"/>
  <c r="O1083" i="1"/>
  <c r="O1079" i="1"/>
  <c r="P1079" i="1"/>
  <c r="P1075" i="1"/>
  <c r="O1075" i="1"/>
  <c r="O1071" i="1"/>
  <c r="P1071" i="1"/>
  <c r="P1067" i="1"/>
  <c r="O1067" i="1"/>
  <c r="O1063" i="1"/>
  <c r="P1063" i="1"/>
  <c r="P1059" i="1"/>
  <c r="O1059" i="1"/>
  <c r="O1055" i="1"/>
  <c r="P1055" i="1"/>
  <c r="P1051" i="1"/>
  <c r="O1051" i="1"/>
  <c r="O1047" i="1"/>
  <c r="P1047" i="1"/>
  <c r="P1043" i="1"/>
  <c r="O1043" i="1"/>
  <c r="O1039" i="1"/>
  <c r="P1039" i="1"/>
  <c r="P1035" i="1"/>
  <c r="O1035" i="1"/>
  <c r="P1027" i="1"/>
  <c r="O1027" i="1"/>
  <c r="O1023" i="1"/>
  <c r="P1023" i="1"/>
  <c r="P1019" i="1"/>
  <c r="O1019" i="1"/>
  <c r="O1015" i="1"/>
  <c r="P1015" i="1"/>
  <c r="P1011" i="1"/>
  <c r="O1011" i="1"/>
  <c r="O1007" i="1"/>
  <c r="P1007" i="1"/>
  <c r="P1003" i="1"/>
  <c r="O1003" i="1"/>
  <c r="O999" i="1"/>
  <c r="P999" i="1"/>
  <c r="P995" i="1"/>
  <c r="O995" i="1"/>
  <c r="O991" i="1"/>
  <c r="P991" i="1"/>
  <c r="P987" i="1"/>
  <c r="O987" i="1"/>
  <c r="P480" i="1"/>
  <c r="O480" i="1"/>
  <c r="P476" i="1"/>
  <c r="O476" i="1"/>
  <c r="P472" i="1"/>
  <c r="O472" i="1"/>
  <c r="P468" i="1"/>
  <c r="O468" i="1"/>
  <c r="P464" i="1"/>
  <c r="O464" i="1"/>
  <c r="P460" i="1"/>
  <c r="O460" i="1"/>
  <c r="P456" i="1"/>
  <c r="O456" i="1"/>
  <c r="P452" i="1"/>
  <c r="O452" i="1"/>
  <c r="P448" i="1"/>
  <c r="O448" i="1"/>
  <c r="P444" i="1"/>
  <c r="O444" i="1"/>
  <c r="P440" i="1"/>
  <c r="O440" i="1"/>
  <c r="P436" i="1"/>
  <c r="O436" i="1"/>
  <c r="P428" i="1"/>
  <c r="O428" i="1"/>
  <c r="P424" i="1"/>
  <c r="O424" i="1"/>
  <c r="P420" i="1"/>
  <c r="O420" i="1"/>
  <c r="P412" i="1"/>
  <c r="O412" i="1"/>
  <c r="P408" i="1"/>
  <c r="O408" i="1"/>
  <c r="P404" i="1"/>
  <c r="O404" i="1"/>
  <c r="P396" i="1"/>
  <c r="O396" i="1"/>
  <c r="P392" i="1"/>
  <c r="O392" i="1"/>
  <c r="P388" i="1"/>
  <c r="O388" i="1"/>
  <c r="P380" i="1"/>
  <c r="O380" i="1"/>
  <c r="P376" i="1"/>
  <c r="O376" i="1"/>
  <c r="P372" i="1"/>
  <c r="O372" i="1"/>
  <c r="P364" i="1"/>
  <c r="O364" i="1"/>
  <c r="P360" i="1"/>
  <c r="O360" i="1"/>
  <c r="P356" i="1"/>
  <c r="O356" i="1"/>
  <c r="P348" i="1"/>
  <c r="O348" i="1"/>
  <c r="P344" i="1"/>
  <c r="O344" i="1"/>
  <c r="P340" i="1"/>
  <c r="O340" i="1"/>
  <c r="P332" i="1"/>
  <c r="O332" i="1"/>
  <c r="P328" i="1"/>
  <c r="O328" i="1"/>
  <c r="P324" i="1"/>
  <c r="O324" i="1"/>
  <c r="P316" i="1"/>
  <c r="O316" i="1"/>
  <c r="P312" i="1"/>
  <c r="O312" i="1"/>
  <c r="P308" i="1"/>
  <c r="O308" i="1"/>
  <c r="P300" i="1"/>
  <c r="O300" i="1"/>
  <c r="P296" i="1"/>
  <c r="O296" i="1"/>
  <c r="P292" i="1"/>
  <c r="O292" i="1"/>
  <c r="P284" i="1"/>
  <c r="O284" i="1"/>
  <c r="P280" i="1"/>
  <c r="O280" i="1"/>
  <c r="P276" i="1"/>
  <c r="O276" i="1"/>
  <c r="P268" i="1"/>
  <c r="O268" i="1"/>
  <c r="P264" i="1"/>
  <c r="O264" i="1"/>
  <c r="P260" i="1"/>
  <c r="O260" i="1"/>
  <c r="P252" i="1"/>
  <c r="O252" i="1"/>
  <c r="P248" i="1"/>
  <c r="O248" i="1"/>
  <c r="P244" i="1"/>
  <c r="O244" i="1"/>
  <c r="P236" i="1"/>
  <c r="O236" i="1"/>
  <c r="P232" i="1"/>
  <c r="O232" i="1"/>
  <c r="P228" i="1"/>
  <c r="O228" i="1"/>
  <c r="P220" i="1"/>
  <c r="O220" i="1"/>
  <c r="P216" i="1"/>
  <c r="O216" i="1"/>
  <c r="P212" i="1"/>
  <c r="O212" i="1"/>
  <c r="P204" i="1"/>
  <c r="O204" i="1"/>
  <c r="P200" i="1"/>
  <c r="O200" i="1"/>
  <c r="P196" i="1"/>
  <c r="O196" i="1"/>
  <c r="P188" i="1"/>
  <c r="O188" i="1"/>
  <c r="P184" i="1"/>
  <c r="O184" i="1"/>
  <c r="P180" i="1"/>
  <c r="O180" i="1"/>
  <c r="P172" i="1"/>
  <c r="O172" i="1"/>
  <c r="P168" i="1"/>
  <c r="O168" i="1"/>
  <c r="P164" i="1"/>
  <c r="O164" i="1"/>
  <c r="P156" i="1"/>
  <c r="O156" i="1"/>
  <c r="P152" i="1"/>
  <c r="O152" i="1"/>
  <c r="P148" i="1"/>
  <c r="O148" i="1"/>
  <c r="P140" i="1"/>
  <c r="O140" i="1"/>
  <c r="P136" i="1"/>
  <c r="O136" i="1"/>
  <c r="P132" i="1"/>
  <c r="O132" i="1"/>
  <c r="P124" i="1"/>
  <c r="O124" i="1"/>
  <c r="P120" i="1"/>
  <c r="O120" i="1"/>
  <c r="P116" i="1"/>
  <c r="O116" i="1"/>
  <c r="P108" i="1"/>
  <c r="O108" i="1"/>
  <c r="P104" i="1"/>
  <c r="O104" i="1"/>
  <c r="P100" i="1"/>
  <c r="O100" i="1"/>
  <c r="P92" i="1"/>
  <c r="O92" i="1"/>
  <c r="P88" i="1"/>
  <c r="O88" i="1"/>
  <c r="P84" i="1"/>
  <c r="O84" i="1"/>
  <c r="P76" i="1"/>
  <c r="O76" i="1"/>
  <c r="P72" i="1"/>
  <c r="O72" i="1"/>
  <c r="P68" i="1"/>
  <c r="O68" i="1"/>
  <c r="P60" i="1"/>
  <c r="O60" i="1"/>
  <c r="P56" i="1"/>
  <c r="O56" i="1"/>
  <c r="P52" i="1"/>
  <c r="O52" i="1"/>
  <c r="P44" i="1"/>
  <c r="O44" i="1"/>
  <c r="P40" i="1"/>
  <c r="O40" i="1"/>
  <c r="P36" i="1"/>
  <c r="O36" i="1"/>
  <c r="P28" i="1"/>
  <c r="O28" i="1"/>
  <c r="P24" i="1"/>
  <c r="O24" i="1"/>
  <c r="P20" i="1"/>
  <c r="O20" i="1"/>
  <c r="P12" i="1"/>
  <c r="O12" i="1"/>
  <c r="P8" i="1"/>
  <c r="O8" i="1"/>
  <c r="P4" i="1"/>
  <c r="O4" i="1"/>
  <c r="P3741" i="1"/>
  <c r="O3741" i="1"/>
  <c r="P3733" i="1"/>
  <c r="O3733" i="1"/>
  <c r="P3725" i="1"/>
  <c r="O3725" i="1"/>
  <c r="P3717" i="1"/>
  <c r="O3717" i="1"/>
  <c r="P3709" i="1"/>
  <c r="O3709" i="1"/>
  <c r="P3701" i="1"/>
  <c r="O3701" i="1"/>
  <c r="P3693" i="1"/>
  <c r="O3693" i="1"/>
  <c r="P3685" i="1"/>
  <c r="O3685" i="1"/>
  <c r="P3677" i="1"/>
  <c r="O3677" i="1"/>
  <c r="P3669" i="1"/>
  <c r="O3669" i="1"/>
  <c r="P3661" i="1"/>
  <c r="O3661" i="1"/>
  <c r="P3653" i="1"/>
  <c r="O3653" i="1"/>
  <c r="P3645" i="1"/>
  <c r="O3645" i="1"/>
  <c r="P3637" i="1"/>
  <c r="O3637" i="1"/>
  <c r="P3629" i="1"/>
  <c r="O3629" i="1"/>
  <c r="P3621" i="1"/>
  <c r="O3621" i="1"/>
  <c r="P3613" i="1"/>
  <c r="O3613" i="1"/>
  <c r="P3605" i="1"/>
  <c r="O3605" i="1"/>
  <c r="P3597" i="1"/>
  <c r="O3597" i="1"/>
  <c r="P3589" i="1"/>
  <c r="O3589" i="1"/>
  <c r="P3581" i="1"/>
  <c r="O3581" i="1"/>
  <c r="P3573" i="1"/>
  <c r="O3573" i="1"/>
  <c r="P3565" i="1"/>
  <c r="O3565" i="1"/>
  <c r="P3557" i="1"/>
  <c r="O3557" i="1"/>
  <c r="P3549" i="1"/>
  <c r="O3549" i="1"/>
  <c r="P3541" i="1"/>
  <c r="O3541" i="1"/>
  <c r="P3533" i="1"/>
  <c r="O3533" i="1"/>
  <c r="P3525" i="1"/>
  <c r="O3525" i="1"/>
  <c r="P3517" i="1"/>
  <c r="O3517" i="1"/>
  <c r="P3509" i="1"/>
  <c r="O3509" i="1"/>
  <c r="P3501" i="1"/>
  <c r="O3501" i="1"/>
  <c r="P3493" i="1"/>
  <c r="O3493" i="1"/>
  <c r="P3485" i="1"/>
  <c r="O3485" i="1"/>
  <c r="P3477" i="1"/>
  <c r="O3477" i="1"/>
  <c r="P3469" i="1"/>
  <c r="O3469" i="1"/>
  <c r="P3461" i="1"/>
  <c r="O3461" i="1"/>
  <c r="P3453" i="1"/>
  <c r="O3453" i="1"/>
  <c r="P3445" i="1"/>
  <c r="O3445" i="1"/>
  <c r="P3437" i="1"/>
  <c r="O3437" i="1"/>
  <c r="P3429" i="1"/>
  <c r="O3429" i="1"/>
  <c r="P3421" i="1"/>
  <c r="O3421" i="1"/>
  <c r="P3413" i="1"/>
  <c r="O3413" i="1"/>
  <c r="P3405" i="1"/>
  <c r="O3405" i="1"/>
  <c r="P3397" i="1"/>
  <c r="O3397" i="1"/>
  <c r="P3389" i="1"/>
  <c r="O3389" i="1"/>
  <c r="P3381" i="1"/>
  <c r="O3381" i="1"/>
  <c r="P3373" i="1"/>
  <c r="O3373" i="1"/>
  <c r="P3365" i="1"/>
  <c r="O3365" i="1"/>
  <c r="P3357" i="1"/>
  <c r="O3357" i="1"/>
  <c r="P3349" i="1"/>
  <c r="O3349" i="1"/>
  <c r="P3341" i="1"/>
  <c r="O3341" i="1"/>
  <c r="P3333" i="1"/>
  <c r="O3333" i="1"/>
  <c r="P3325" i="1"/>
  <c r="O3325" i="1"/>
  <c r="P3317" i="1"/>
  <c r="O3317" i="1"/>
  <c r="P3309" i="1"/>
  <c r="O3309" i="1"/>
  <c r="P3301" i="1"/>
  <c r="O3301" i="1"/>
  <c r="P3293" i="1"/>
  <c r="O3293" i="1"/>
  <c r="P3285" i="1"/>
  <c r="O3285" i="1"/>
  <c r="P3277" i="1"/>
  <c r="O3277" i="1"/>
  <c r="P3269" i="1"/>
  <c r="O3269" i="1"/>
  <c r="P3261" i="1"/>
  <c r="O3261" i="1"/>
  <c r="P3253" i="1"/>
  <c r="O3253" i="1"/>
  <c r="P3245" i="1"/>
  <c r="O3245" i="1"/>
  <c r="P3237" i="1"/>
  <c r="O3237" i="1"/>
  <c r="P3229" i="1"/>
  <c r="O3229" i="1"/>
  <c r="P3221" i="1"/>
  <c r="O3221" i="1"/>
  <c r="P3213" i="1"/>
  <c r="O3213" i="1"/>
  <c r="P3205" i="1"/>
  <c r="O3205" i="1"/>
  <c r="P3197" i="1"/>
  <c r="O3197" i="1"/>
  <c r="P3189" i="1"/>
  <c r="O3189" i="1"/>
  <c r="P3181" i="1"/>
  <c r="O3181" i="1"/>
  <c r="P3173" i="1"/>
  <c r="O3173" i="1"/>
  <c r="P3165" i="1"/>
  <c r="O3165" i="1"/>
  <c r="P3157" i="1"/>
  <c r="O3157" i="1"/>
  <c r="P3149" i="1"/>
  <c r="O3149" i="1"/>
  <c r="P3141" i="1"/>
  <c r="O3141" i="1"/>
  <c r="P3133" i="1"/>
  <c r="O3133" i="1"/>
  <c r="P3125" i="1"/>
  <c r="O3125" i="1"/>
  <c r="P3117" i="1"/>
  <c r="O3117" i="1"/>
  <c r="P3109" i="1"/>
  <c r="O3109" i="1"/>
  <c r="P3101" i="1"/>
  <c r="O3101" i="1"/>
  <c r="P3093" i="1"/>
  <c r="O3093" i="1"/>
  <c r="P3085" i="1"/>
  <c r="O3085" i="1"/>
  <c r="P3077" i="1"/>
  <c r="O3077" i="1"/>
  <c r="P3069" i="1"/>
  <c r="O3069" i="1"/>
  <c r="P3061" i="1"/>
  <c r="O3061" i="1"/>
  <c r="P3053" i="1"/>
  <c r="O3053" i="1"/>
  <c r="P3045" i="1"/>
  <c r="O3045" i="1"/>
  <c r="P3037" i="1"/>
  <c r="O3037" i="1"/>
  <c r="P3029" i="1"/>
  <c r="O3029" i="1"/>
  <c r="P3021" i="1"/>
  <c r="O3021" i="1"/>
  <c r="P3013" i="1"/>
  <c r="O3013" i="1"/>
  <c r="P3005" i="1"/>
  <c r="O3005" i="1"/>
  <c r="P2997" i="1"/>
  <c r="O2997" i="1"/>
  <c r="P2989" i="1"/>
  <c r="O2989" i="1"/>
  <c r="P2981" i="1"/>
  <c r="O2981" i="1"/>
  <c r="P2973" i="1"/>
  <c r="O2973" i="1"/>
  <c r="P2965" i="1"/>
  <c r="O2965" i="1"/>
  <c r="P2957" i="1"/>
  <c r="O2957" i="1"/>
  <c r="P2949" i="1"/>
  <c r="O2949" i="1"/>
  <c r="P2941" i="1"/>
  <c r="O2941" i="1"/>
  <c r="P2933" i="1"/>
  <c r="O2933" i="1"/>
  <c r="P2925" i="1"/>
  <c r="O2925" i="1"/>
  <c r="P2917" i="1"/>
  <c r="O2917" i="1"/>
  <c r="P2909" i="1"/>
  <c r="O2909" i="1"/>
  <c r="P2901" i="1"/>
  <c r="O2901" i="1"/>
  <c r="P2893" i="1"/>
  <c r="O2893" i="1"/>
  <c r="P2885" i="1"/>
  <c r="O2885" i="1"/>
  <c r="P2877" i="1"/>
  <c r="O2877" i="1"/>
  <c r="P2869" i="1"/>
  <c r="O2869" i="1"/>
  <c r="P2861" i="1"/>
  <c r="O2861" i="1"/>
  <c r="P2853" i="1"/>
  <c r="O2853" i="1"/>
  <c r="P2845" i="1"/>
  <c r="O2845" i="1"/>
  <c r="P2837" i="1"/>
  <c r="O2837" i="1"/>
  <c r="P2829" i="1"/>
  <c r="O2829" i="1"/>
  <c r="P2821" i="1"/>
  <c r="O2821" i="1"/>
  <c r="P2813" i="1"/>
  <c r="O2813" i="1"/>
  <c r="P2805" i="1"/>
  <c r="O2805" i="1"/>
  <c r="P2797" i="1"/>
  <c r="O2797" i="1"/>
  <c r="P2789" i="1"/>
  <c r="O2789" i="1"/>
  <c r="P2781" i="1"/>
  <c r="O2781" i="1"/>
  <c r="P2773" i="1"/>
  <c r="O2773" i="1"/>
  <c r="P2765" i="1"/>
  <c r="O2765" i="1"/>
  <c r="P2757" i="1"/>
  <c r="O2757" i="1"/>
  <c r="P2749" i="1"/>
  <c r="O2749" i="1"/>
  <c r="P2741" i="1"/>
  <c r="O2741" i="1"/>
  <c r="P2733" i="1"/>
  <c r="O2733" i="1"/>
  <c r="P2725" i="1"/>
  <c r="O2725" i="1"/>
  <c r="P2717" i="1"/>
  <c r="O2717" i="1"/>
  <c r="P2709" i="1"/>
  <c r="O2709" i="1"/>
  <c r="P2701" i="1"/>
  <c r="O2701" i="1"/>
  <c r="P2693" i="1"/>
  <c r="O2693" i="1"/>
  <c r="P2685" i="1"/>
  <c r="O2685" i="1"/>
  <c r="P2677" i="1"/>
  <c r="O2677" i="1"/>
  <c r="P2669" i="1"/>
  <c r="O2669" i="1"/>
  <c r="P2661" i="1"/>
  <c r="O2661" i="1"/>
  <c r="P2653" i="1"/>
  <c r="O2653" i="1"/>
  <c r="P2645" i="1"/>
  <c r="O2645" i="1"/>
  <c r="P2637" i="1"/>
  <c r="O2637" i="1"/>
  <c r="P2629" i="1"/>
  <c r="O2629" i="1"/>
  <c r="P2621" i="1"/>
  <c r="O2621" i="1"/>
  <c r="P2613" i="1"/>
  <c r="O2613" i="1"/>
  <c r="P2605" i="1"/>
  <c r="O2605" i="1"/>
  <c r="P2597" i="1"/>
  <c r="O2597" i="1"/>
  <c r="P2589" i="1"/>
  <c r="O2589" i="1"/>
  <c r="P2581" i="1"/>
  <c r="O2581" i="1"/>
  <c r="P2573" i="1"/>
  <c r="O2573" i="1"/>
  <c r="P2565" i="1"/>
  <c r="O2565" i="1"/>
  <c r="P2557" i="1"/>
  <c r="O2557" i="1"/>
  <c r="P2549" i="1"/>
  <c r="O2549" i="1"/>
  <c r="P2541" i="1"/>
  <c r="O2541" i="1"/>
  <c r="P2533" i="1"/>
  <c r="O2533" i="1"/>
  <c r="P2525" i="1"/>
  <c r="O2525" i="1"/>
  <c r="P2517" i="1"/>
  <c r="O2517" i="1"/>
  <c r="P2509" i="1"/>
  <c r="O2509" i="1"/>
  <c r="P2501" i="1"/>
  <c r="O2501" i="1"/>
  <c r="P2493" i="1"/>
  <c r="O2493" i="1"/>
  <c r="P2485" i="1"/>
  <c r="O2485" i="1"/>
  <c r="P2477" i="1"/>
  <c r="O2477" i="1"/>
  <c r="P2469" i="1"/>
  <c r="O2469" i="1"/>
  <c r="P2461" i="1"/>
  <c r="O2461" i="1"/>
  <c r="P2453" i="1"/>
  <c r="O2453" i="1"/>
  <c r="P2445" i="1"/>
  <c r="O2445" i="1"/>
  <c r="P2437" i="1"/>
  <c r="O2437" i="1"/>
  <c r="P2429" i="1"/>
  <c r="O2429" i="1"/>
  <c r="P2421" i="1"/>
  <c r="O2421" i="1"/>
  <c r="P2413" i="1"/>
  <c r="O2413" i="1"/>
  <c r="P2405" i="1"/>
  <c r="O2405" i="1"/>
  <c r="P2397" i="1"/>
  <c r="O2397" i="1"/>
  <c r="P2389" i="1"/>
  <c r="O2389" i="1"/>
  <c r="P2381" i="1"/>
  <c r="O2381" i="1"/>
  <c r="P2373" i="1"/>
  <c r="O2373" i="1"/>
  <c r="P2365" i="1"/>
  <c r="O2365" i="1"/>
  <c r="P2357" i="1"/>
  <c r="O2357" i="1"/>
  <c r="P2349" i="1"/>
  <c r="O2349" i="1"/>
  <c r="P2341" i="1"/>
  <c r="O2341" i="1"/>
  <c r="P2333" i="1"/>
  <c r="O2333" i="1"/>
  <c r="P2325" i="1"/>
  <c r="O2325" i="1"/>
  <c r="P2317" i="1"/>
  <c r="O2317" i="1"/>
  <c r="P2309" i="1"/>
  <c r="O2309" i="1"/>
  <c r="P2301" i="1"/>
  <c r="O2301" i="1"/>
  <c r="P2293" i="1"/>
  <c r="O2293" i="1"/>
  <c r="P2285" i="1"/>
  <c r="O2285" i="1"/>
  <c r="P2277" i="1"/>
  <c r="O2277" i="1"/>
  <c r="P2269" i="1"/>
  <c r="O2269" i="1"/>
  <c r="P2261" i="1"/>
  <c r="O2261" i="1"/>
  <c r="P2253" i="1"/>
  <c r="O2253" i="1"/>
  <c r="P2245" i="1"/>
  <c r="O2245" i="1"/>
  <c r="P2237" i="1"/>
  <c r="O2237" i="1"/>
  <c r="P2229" i="1"/>
  <c r="O2229" i="1"/>
  <c r="P2221" i="1"/>
  <c r="O2221" i="1"/>
  <c r="P2213" i="1"/>
  <c r="O2213" i="1"/>
  <c r="P2205" i="1"/>
  <c r="O2205" i="1"/>
  <c r="P2197" i="1"/>
  <c r="O2197" i="1"/>
  <c r="P2189" i="1"/>
  <c r="O2189" i="1"/>
  <c r="P2181" i="1"/>
  <c r="O2181" i="1"/>
  <c r="P2173" i="1"/>
  <c r="O2173" i="1"/>
  <c r="P2165" i="1"/>
  <c r="O2165" i="1"/>
  <c r="P2157" i="1"/>
  <c r="O2157" i="1"/>
  <c r="P2149" i="1"/>
  <c r="O2149" i="1"/>
  <c r="P2141" i="1"/>
  <c r="O2141" i="1"/>
  <c r="P2133" i="1"/>
  <c r="O2133" i="1"/>
  <c r="P2125" i="1"/>
  <c r="O2125" i="1"/>
  <c r="P2117" i="1"/>
  <c r="O2117" i="1"/>
  <c r="P2109" i="1"/>
  <c r="O2109" i="1"/>
  <c r="P2101" i="1"/>
  <c r="O2101" i="1"/>
  <c r="P2093" i="1"/>
  <c r="O2093" i="1"/>
  <c r="P2085" i="1"/>
  <c r="O2085" i="1"/>
  <c r="P2077" i="1"/>
  <c r="O2077" i="1"/>
  <c r="P2069" i="1"/>
  <c r="O2069" i="1"/>
  <c r="P2061" i="1"/>
  <c r="O2061" i="1"/>
  <c r="P2053" i="1"/>
  <c r="O2053" i="1"/>
  <c r="P2045" i="1"/>
  <c r="O2045" i="1"/>
  <c r="P2037" i="1"/>
  <c r="O2037" i="1"/>
  <c r="P2029" i="1"/>
  <c r="O2029" i="1"/>
  <c r="P2021" i="1"/>
  <c r="O2021" i="1"/>
  <c r="P2013" i="1"/>
  <c r="O2013" i="1"/>
  <c r="P2005" i="1"/>
  <c r="O2005" i="1"/>
  <c r="P1997" i="1"/>
  <c r="O1997" i="1"/>
  <c r="P1989" i="1"/>
  <c r="O1989" i="1"/>
  <c r="P1981" i="1"/>
  <c r="O1981" i="1"/>
  <c r="P1973" i="1"/>
  <c r="O1973" i="1"/>
  <c r="P1965" i="1"/>
  <c r="O1965" i="1"/>
  <c r="P1957" i="1"/>
  <c r="O1957" i="1"/>
  <c r="P1949" i="1"/>
  <c r="O1949" i="1"/>
  <c r="P1941" i="1"/>
  <c r="O1941" i="1"/>
  <c r="P1933" i="1"/>
  <c r="O1933" i="1"/>
  <c r="P1925" i="1"/>
  <c r="O1925" i="1"/>
  <c r="P1917" i="1"/>
  <c r="O1917" i="1"/>
  <c r="P1909" i="1"/>
  <c r="O1909" i="1"/>
  <c r="P1901" i="1"/>
  <c r="O1901" i="1"/>
  <c r="P1893" i="1"/>
  <c r="O1893" i="1"/>
  <c r="P1885" i="1"/>
  <c r="O1885" i="1"/>
  <c r="P1877" i="1"/>
  <c r="O1877" i="1"/>
  <c r="P1869" i="1"/>
  <c r="O1869" i="1"/>
  <c r="P1861" i="1"/>
  <c r="O1861" i="1"/>
  <c r="P1853" i="1"/>
  <c r="O1853" i="1"/>
  <c r="P1845" i="1"/>
  <c r="O1845" i="1"/>
  <c r="P1837" i="1"/>
  <c r="O1837" i="1"/>
  <c r="P1829" i="1"/>
  <c r="O1829" i="1"/>
  <c r="P1821" i="1"/>
  <c r="O1821" i="1"/>
  <c r="P1813" i="1"/>
  <c r="O1813" i="1"/>
  <c r="P1805" i="1"/>
  <c r="O1805" i="1"/>
  <c r="P1797" i="1"/>
  <c r="O1797" i="1"/>
  <c r="P1789" i="1"/>
  <c r="O1789" i="1"/>
  <c r="P1781" i="1"/>
  <c r="O1781" i="1"/>
  <c r="P1773" i="1"/>
  <c r="O1773" i="1"/>
  <c r="P1765" i="1"/>
  <c r="O1765" i="1"/>
  <c r="P1757" i="1"/>
  <c r="O1757" i="1"/>
  <c r="P1749" i="1"/>
  <c r="O1749" i="1"/>
  <c r="P1741" i="1"/>
  <c r="O1741" i="1"/>
  <c r="P1733" i="1"/>
  <c r="O1733" i="1"/>
  <c r="P1725" i="1"/>
  <c r="O1725" i="1"/>
  <c r="P1717" i="1"/>
  <c r="O1717" i="1"/>
  <c r="P1709" i="1"/>
  <c r="O1709" i="1"/>
  <c r="P1701" i="1"/>
  <c r="O1701" i="1"/>
  <c r="P1693" i="1"/>
  <c r="O1693" i="1"/>
  <c r="P1685" i="1"/>
  <c r="O1685" i="1"/>
  <c r="P1677" i="1"/>
  <c r="O1677" i="1"/>
  <c r="P1669" i="1"/>
  <c r="O1669" i="1"/>
  <c r="P1661" i="1"/>
  <c r="O1661" i="1"/>
  <c r="P1653" i="1"/>
  <c r="O1653" i="1"/>
  <c r="P1645" i="1"/>
  <c r="O1645" i="1"/>
  <c r="P1637" i="1"/>
  <c r="O1637" i="1"/>
  <c r="P1629" i="1"/>
  <c r="O1629" i="1"/>
  <c r="P1621" i="1"/>
  <c r="O1621" i="1"/>
  <c r="P1613" i="1"/>
  <c r="O1613" i="1"/>
  <c r="P1605" i="1"/>
  <c r="O1605" i="1"/>
  <c r="P1597" i="1"/>
  <c r="O1597" i="1"/>
  <c r="P1589" i="1"/>
  <c r="O1589" i="1"/>
  <c r="P1581" i="1"/>
  <c r="O1581" i="1"/>
  <c r="P1573" i="1"/>
  <c r="O1573" i="1"/>
  <c r="P1565" i="1"/>
  <c r="O1565" i="1"/>
  <c r="P1557" i="1"/>
  <c r="O1557" i="1"/>
  <c r="P1549" i="1"/>
  <c r="O1549" i="1"/>
  <c r="P1541" i="1"/>
  <c r="O1541" i="1"/>
  <c r="P1533" i="1"/>
  <c r="O1533" i="1"/>
  <c r="P1525" i="1"/>
  <c r="O1525" i="1"/>
  <c r="P1517" i="1"/>
  <c r="O1517" i="1"/>
  <c r="P1509" i="1"/>
  <c r="O1509" i="1"/>
  <c r="P1501" i="1"/>
  <c r="O1501" i="1"/>
  <c r="P1493" i="1"/>
  <c r="O1493" i="1"/>
  <c r="P1485" i="1"/>
  <c r="O1485" i="1"/>
  <c r="P1477" i="1"/>
  <c r="O1477" i="1"/>
  <c r="P1469" i="1"/>
  <c r="O1469" i="1"/>
  <c r="P1461" i="1"/>
  <c r="O1461" i="1"/>
  <c r="P1453" i="1"/>
  <c r="O1453" i="1"/>
  <c r="P1445" i="1"/>
  <c r="P1437" i="1"/>
  <c r="O1437" i="1"/>
  <c r="P1429" i="1"/>
  <c r="O1429" i="1"/>
  <c r="P1421" i="1"/>
  <c r="O1421" i="1"/>
  <c r="P1413" i="1"/>
  <c r="P1405" i="1"/>
  <c r="O1405" i="1"/>
  <c r="P1397" i="1"/>
  <c r="O1397" i="1"/>
  <c r="P1389" i="1"/>
  <c r="O1389" i="1"/>
  <c r="P1381" i="1"/>
  <c r="P1373" i="1"/>
  <c r="O1373" i="1"/>
  <c r="P1365" i="1"/>
  <c r="O1365" i="1"/>
  <c r="P1357" i="1"/>
  <c r="O1357" i="1"/>
  <c r="P1349" i="1"/>
  <c r="P1341" i="1"/>
  <c r="O1341" i="1"/>
  <c r="P1333" i="1"/>
  <c r="O1333" i="1"/>
  <c r="P1325" i="1"/>
  <c r="O1325" i="1"/>
  <c r="P1317" i="1"/>
  <c r="P1309" i="1"/>
  <c r="O1309" i="1"/>
  <c r="P1301" i="1"/>
  <c r="O1301" i="1"/>
  <c r="P1293" i="1"/>
  <c r="O1293" i="1"/>
  <c r="P1285" i="1"/>
  <c r="P1277" i="1"/>
  <c r="O1277" i="1"/>
  <c r="P1269" i="1"/>
  <c r="O1269" i="1"/>
  <c r="P1261" i="1"/>
  <c r="O1261" i="1"/>
  <c r="P1253" i="1"/>
  <c r="P1245" i="1"/>
  <c r="O1245" i="1"/>
  <c r="P1237" i="1"/>
  <c r="O1237" i="1"/>
  <c r="P1229" i="1"/>
  <c r="O1229" i="1"/>
  <c r="P1221" i="1"/>
  <c r="P1213" i="1"/>
  <c r="O1213" i="1"/>
  <c r="P1205" i="1"/>
  <c r="O1205" i="1"/>
  <c r="P1197" i="1"/>
  <c r="O1197" i="1"/>
  <c r="P1189" i="1"/>
  <c r="P1181" i="1"/>
  <c r="O1181" i="1"/>
  <c r="P1173" i="1"/>
  <c r="O1173" i="1"/>
  <c r="P1165" i="1"/>
  <c r="O1165" i="1"/>
  <c r="P1157" i="1"/>
  <c r="P1149" i="1"/>
  <c r="O1149" i="1"/>
  <c r="P1141" i="1"/>
  <c r="O1141" i="1"/>
  <c r="P1133" i="1"/>
  <c r="O1133" i="1"/>
  <c r="P1125" i="1"/>
  <c r="P1117" i="1"/>
  <c r="O1117" i="1"/>
  <c r="P1109" i="1"/>
  <c r="O1109" i="1"/>
  <c r="P1101" i="1"/>
  <c r="O1101" i="1"/>
  <c r="P1093" i="1"/>
  <c r="P1085" i="1"/>
  <c r="O1085" i="1"/>
  <c r="P1077" i="1"/>
  <c r="O1077" i="1"/>
  <c r="P1069" i="1"/>
  <c r="O1069" i="1"/>
  <c r="P1061" i="1"/>
  <c r="P1053" i="1"/>
  <c r="O1053" i="1"/>
  <c r="P1045" i="1"/>
  <c r="O1045" i="1"/>
  <c r="P1037" i="1"/>
  <c r="O1037" i="1"/>
  <c r="P1029" i="1"/>
  <c r="P1021" i="1"/>
  <c r="O1021" i="1"/>
  <c r="P1013" i="1"/>
  <c r="O1013" i="1"/>
  <c r="P1005" i="1"/>
  <c r="O1005" i="1"/>
  <c r="P997" i="1"/>
  <c r="P989" i="1"/>
  <c r="O989" i="1"/>
  <c r="P427" i="1"/>
  <c r="O427" i="1"/>
  <c r="P411" i="1"/>
  <c r="O411" i="1"/>
  <c r="P395" i="1"/>
  <c r="O395" i="1"/>
  <c r="P379" i="1"/>
  <c r="O379" i="1"/>
  <c r="P363" i="1"/>
  <c r="O363" i="1"/>
  <c r="P347" i="1"/>
  <c r="O347" i="1"/>
  <c r="P331" i="1"/>
  <c r="O331" i="1"/>
  <c r="P315" i="1"/>
  <c r="O315" i="1"/>
  <c r="P299" i="1"/>
  <c r="O299" i="1"/>
  <c r="P283" i="1"/>
  <c r="O283" i="1"/>
  <c r="P267" i="1"/>
  <c r="O267" i="1"/>
  <c r="P251" i="1"/>
  <c r="O251" i="1"/>
  <c r="P235" i="1"/>
  <c r="O235" i="1"/>
  <c r="P219" i="1"/>
  <c r="O219" i="1"/>
  <c r="P203" i="1"/>
  <c r="O203" i="1"/>
  <c r="P187" i="1"/>
  <c r="O187" i="1"/>
  <c r="P171" i="1"/>
  <c r="O171" i="1"/>
  <c r="P155" i="1"/>
  <c r="O155" i="1"/>
  <c r="P139" i="1"/>
  <c r="O139" i="1"/>
  <c r="P123" i="1"/>
  <c r="O123" i="1"/>
  <c r="P107" i="1"/>
  <c r="O107" i="1"/>
  <c r="P91" i="1"/>
  <c r="O91" i="1"/>
  <c r="P75" i="1"/>
  <c r="O75" i="1"/>
  <c r="P59" i="1"/>
  <c r="O59" i="1"/>
  <c r="P43" i="1"/>
  <c r="O43" i="1"/>
  <c r="P27" i="1"/>
  <c r="O27" i="1"/>
  <c r="P11" i="1"/>
  <c r="O11" i="1"/>
  <c r="O3635" i="1"/>
  <c r="O3571" i="1"/>
  <c r="O3507" i="1"/>
  <c r="O3379" i="1"/>
  <c r="O3315" i="1"/>
  <c r="O3187" i="1"/>
  <c r="O3081" i="1"/>
  <c r="O3017" i="1"/>
  <c r="O2995" i="1"/>
  <c r="O2867" i="1"/>
  <c r="O2803" i="1"/>
  <c r="O2739" i="1"/>
  <c r="O2697" i="1"/>
  <c r="O2675" i="1"/>
  <c r="O2633" i="1"/>
  <c r="O2611" i="1"/>
  <c r="O2547" i="1"/>
  <c r="O2505" i="1"/>
  <c r="O2479" i="1"/>
  <c r="O2447" i="1"/>
  <c r="O2415" i="1"/>
  <c r="O2383" i="1"/>
  <c r="O2351" i="1"/>
  <c r="O2319" i="1"/>
  <c r="O2287" i="1"/>
  <c r="O2255" i="1"/>
  <c r="O2223" i="1"/>
  <c r="O2191" i="1"/>
  <c r="O2159" i="1"/>
  <c r="O2127" i="1"/>
  <c r="O2095" i="1"/>
  <c r="O2063" i="1"/>
  <c r="O2031" i="1"/>
  <c r="O1999" i="1"/>
  <c r="O1967" i="1"/>
  <c r="O1935" i="1"/>
  <c r="O1903" i="1"/>
  <c r="O1871" i="1"/>
  <c r="O1839" i="1"/>
  <c r="O1807" i="1"/>
  <c r="O1775" i="1"/>
  <c r="O1743" i="1"/>
  <c r="O1711" i="1"/>
  <c r="O1679" i="1"/>
  <c r="O1647" i="1"/>
  <c r="O1615" i="1"/>
  <c r="O1583" i="1"/>
  <c r="O1551" i="1"/>
  <c r="O1519" i="1"/>
  <c r="O1487" i="1"/>
  <c r="O1455" i="1"/>
  <c r="O1349" i="1"/>
  <c r="O1221" i="1"/>
  <c r="O1093" i="1"/>
  <c r="P3687" i="1"/>
  <c r="P3559" i="1"/>
  <c r="P3431" i="1"/>
  <c r="P3303" i="1"/>
  <c r="P3175" i="1"/>
  <c r="P3047" i="1"/>
  <c r="P2919" i="1"/>
  <c r="P2791" i="1"/>
  <c r="P2663" i="1"/>
  <c r="P2535" i="1"/>
  <c r="P2407" i="1"/>
  <c r="P2279" i="1"/>
  <c r="P2151" i="1"/>
  <c r="P2023" i="1"/>
  <c r="P1895" i="1"/>
  <c r="P1767" i="1"/>
  <c r="P1639" i="1"/>
  <c r="P1511" i="1"/>
  <c r="P1383" i="1"/>
  <c r="P1255" i="1"/>
  <c r="P1127" i="1"/>
  <c r="P903" i="1"/>
  <c r="P647" i="1"/>
  <c r="P391" i="1"/>
  <c r="P135" i="1"/>
  <c r="P986" i="1"/>
  <c r="O986" i="1"/>
  <c r="O974" i="1"/>
  <c r="P974" i="1"/>
  <c r="O966" i="1"/>
  <c r="P966" i="1"/>
  <c r="O958" i="1"/>
  <c r="P958" i="1"/>
  <c r="P954" i="1"/>
  <c r="O954" i="1"/>
  <c r="P946" i="1"/>
  <c r="O946" i="1"/>
  <c r="P938" i="1"/>
  <c r="O938" i="1"/>
  <c r="O926" i="1"/>
  <c r="P926" i="1"/>
  <c r="O918" i="1"/>
  <c r="P918" i="1"/>
  <c r="P914" i="1"/>
  <c r="O914" i="1"/>
  <c r="P906" i="1"/>
  <c r="O906" i="1"/>
  <c r="O894" i="1"/>
  <c r="P894" i="1"/>
  <c r="P890" i="1"/>
  <c r="O890" i="1"/>
  <c r="P882" i="1"/>
  <c r="O882" i="1"/>
  <c r="O870" i="1"/>
  <c r="P870" i="1"/>
  <c r="O862" i="1"/>
  <c r="P862" i="1"/>
  <c r="P858" i="1"/>
  <c r="O858" i="1"/>
  <c r="P850" i="1"/>
  <c r="O850" i="1"/>
  <c r="P842" i="1"/>
  <c r="O842" i="1"/>
  <c r="P834" i="1"/>
  <c r="O834" i="1"/>
  <c r="P826" i="1"/>
  <c r="O826" i="1"/>
  <c r="P818" i="1"/>
  <c r="O818" i="1"/>
  <c r="P810" i="1"/>
  <c r="O810" i="1"/>
  <c r="O806" i="1"/>
  <c r="P806" i="1"/>
  <c r="P802" i="1"/>
  <c r="O802" i="1"/>
  <c r="P794" i="1"/>
  <c r="O794" i="1"/>
  <c r="P786" i="1"/>
  <c r="O786" i="1"/>
  <c r="P778" i="1"/>
  <c r="O778" i="1"/>
  <c r="O774" i="1"/>
  <c r="P774" i="1"/>
  <c r="O766" i="1"/>
  <c r="P766" i="1"/>
  <c r="O758" i="1"/>
  <c r="P758" i="1"/>
  <c r="P754" i="1"/>
  <c r="O754" i="1"/>
  <c r="P746" i="1"/>
  <c r="O746" i="1"/>
  <c r="P738" i="1"/>
  <c r="O738" i="1"/>
  <c r="P730" i="1"/>
  <c r="O730" i="1"/>
  <c r="P722" i="1"/>
  <c r="O722" i="1"/>
  <c r="P714" i="1"/>
  <c r="O714" i="1"/>
  <c r="O702" i="1"/>
  <c r="P702" i="1"/>
  <c r="P698" i="1"/>
  <c r="O698" i="1"/>
  <c r="P690" i="1"/>
  <c r="O690" i="1"/>
  <c r="P682" i="1"/>
  <c r="O682" i="1"/>
  <c r="P674" i="1"/>
  <c r="O674" i="1"/>
  <c r="P666" i="1"/>
  <c r="O666" i="1"/>
  <c r="P658" i="1"/>
  <c r="O658" i="1"/>
  <c r="O654" i="1"/>
  <c r="P654" i="1"/>
  <c r="O646" i="1"/>
  <c r="P646" i="1"/>
  <c r="O638" i="1"/>
  <c r="P638" i="1"/>
  <c r="O630" i="1"/>
  <c r="P630" i="1"/>
  <c r="P618" i="1"/>
  <c r="O618" i="1"/>
  <c r="P610" i="1"/>
  <c r="O610" i="1"/>
  <c r="P602" i="1"/>
  <c r="O602" i="1"/>
  <c r="P594" i="1"/>
  <c r="O594" i="1"/>
  <c r="P586" i="1"/>
  <c r="O586" i="1"/>
  <c r="P578" i="1"/>
  <c r="O578" i="1"/>
  <c r="P570" i="1"/>
  <c r="O570" i="1"/>
  <c r="O558" i="1"/>
  <c r="P558" i="1"/>
  <c r="O550" i="1"/>
  <c r="P550" i="1"/>
  <c r="P546" i="1"/>
  <c r="O546" i="1"/>
  <c r="P538" i="1"/>
  <c r="O538" i="1"/>
  <c r="O526" i="1"/>
  <c r="P526" i="1"/>
  <c r="O518" i="1"/>
  <c r="P518" i="1"/>
  <c r="O510" i="1"/>
  <c r="P510" i="1"/>
  <c r="O502" i="1"/>
  <c r="P502" i="1"/>
  <c r="P498" i="1"/>
  <c r="O498" i="1"/>
  <c r="P490" i="1"/>
  <c r="O490" i="1"/>
  <c r="P482" i="1"/>
  <c r="O482" i="1"/>
  <c r="P474" i="1"/>
  <c r="O474" i="1"/>
  <c r="P466" i="1"/>
  <c r="O466" i="1"/>
  <c r="O454" i="1"/>
  <c r="P454" i="1"/>
  <c r="O446" i="1"/>
  <c r="P446" i="1"/>
  <c r="P442" i="1"/>
  <c r="O442" i="1"/>
  <c r="P3745" i="1"/>
  <c r="O3745" i="1"/>
  <c r="P3721" i="1"/>
  <c r="P3705" i="1"/>
  <c r="P3697" i="1"/>
  <c r="O3697" i="1"/>
  <c r="P3673" i="1"/>
  <c r="P3657" i="1"/>
  <c r="P3649" i="1"/>
  <c r="O3649" i="1"/>
  <c r="P3633" i="1"/>
  <c r="O3633" i="1"/>
  <c r="P3617" i="1"/>
  <c r="O3617" i="1"/>
  <c r="P3593" i="1"/>
  <c r="P3577" i="1"/>
  <c r="P3569" i="1"/>
  <c r="O3569" i="1"/>
  <c r="P3553" i="1"/>
  <c r="O3553" i="1"/>
  <c r="P3529" i="1"/>
  <c r="P3521" i="1"/>
  <c r="O3521" i="1"/>
  <c r="P3497" i="1"/>
  <c r="P3489" i="1"/>
  <c r="O3489" i="1"/>
  <c r="P3465" i="1"/>
  <c r="P3457" i="1"/>
  <c r="O3457" i="1"/>
  <c r="P3433" i="1"/>
  <c r="P3425" i="1"/>
  <c r="O3425" i="1"/>
  <c r="P3409" i="1"/>
  <c r="O3409" i="1"/>
  <c r="P3401" i="1"/>
  <c r="P3393" i="1"/>
  <c r="O3393" i="1"/>
  <c r="P3377" i="1"/>
  <c r="O3377" i="1"/>
  <c r="P3353" i="1"/>
  <c r="P3337" i="1"/>
  <c r="P3329" i="1"/>
  <c r="O3329" i="1"/>
  <c r="P3305" i="1"/>
  <c r="P3297" i="1"/>
  <c r="O3297" i="1"/>
  <c r="P3273" i="1"/>
  <c r="P3265" i="1"/>
  <c r="O3265" i="1"/>
  <c r="P3241" i="1"/>
  <c r="P3233" i="1"/>
  <c r="O3233" i="1"/>
  <c r="P3209" i="1"/>
  <c r="P3193" i="1"/>
  <c r="P3185" i="1"/>
  <c r="O3185" i="1"/>
  <c r="P3161" i="1"/>
  <c r="P3145" i="1"/>
  <c r="P3137" i="1"/>
  <c r="O3137" i="1"/>
  <c r="P3121" i="1"/>
  <c r="O3121" i="1"/>
  <c r="P3097" i="1"/>
  <c r="P3089" i="1"/>
  <c r="O3089" i="1"/>
  <c r="P3073" i="1"/>
  <c r="O3073" i="1"/>
  <c r="P3049" i="1"/>
  <c r="P3033" i="1"/>
  <c r="P3025" i="1"/>
  <c r="O3025" i="1"/>
  <c r="P3001" i="1"/>
  <c r="P2993" i="1"/>
  <c r="O2993" i="1"/>
  <c r="P2977" i="1"/>
  <c r="O2977" i="1"/>
  <c r="P2953" i="1"/>
  <c r="P2937" i="1"/>
  <c r="P2929" i="1"/>
  <c r="O2929" i="1"/>
  <c r="P2913" i="1"/>
  <c r="O2913" i="1"/>
  <c r="P2889" i="1"/>
  <c r="P2881" i="1"/>
  <c r="O2881" i="1"/>
  <c r="P2857" i="1"/>
  <c r="P2849" i="1"/>
  <c r="O2849" i="1"/>
  <c r="P2825" i="1"/>
  <c r="P2809" i="1"/>
  <c r="P2793" i="1"/>
  <c r="P2785" i="1"/>
  <c r="O2785" i="1"/>
  <c r="P2761" i="1"/>
  <c r="P2753" i="1"/>
  <c r="O2753" i="1"/>
  <c r="P2737" i="1"/>
  <c r="O2737" i="1"/>
  <c r="P2713" i="1"/>
  <c r="P2705" i="1"/>
  <c r="O2705" i="1"/>
  <c r="P2681" i="1"/>
  <c r="P2673" i="1"/>
  <c r="O2673" i="1"/>
  <c r="P2649" i="1"/>
  <c r="P2641" i="1"/>
  <c r="O2641" i="1"/>
  <c r="P2617" i="1"/>
  <c r="P2609" i="1"/>
  <c r="O2609" i="1"/>
  <c r="P2593" i="1"/>
  <c r="O2593" i="1"/>
  <c r="P2569" i="1"/>
  <c r="P2553" i="1"/>
  <c r="P2545" i="1"/>
  <c r="O2545" i="1"/>
  <c r="P2521" i="1"/>
  <c r="P2513" i="1"/>
  <c r="O2513" i="1"/>
  <c r="P2497" i="1"/>
  <c r="O2497" i="1"/>
  <c r="P2481" i="1"/>
  <c r="O2481" i="1"/>
  <c r="P2465" i="1"/>
  <c r="O2465" i="1"/>
  <c r="P2449" i="1"/>
  <c r="O2449" i="1"/>
  <c r="P2433" i="1"/>
  <c r="O2433" i="1"/>
  <c r="P2417" i="1"/>
  <c r="O2417" i="1"/>
  <c r="P2401" i="1"/>
  <c r="O2401" i="1"/>
  <c r="P2377" i="1"/>
  <c r="O2377" i="1"/>
  <c r="P2361" i="1"/>
  <c r="O2361" i="1"/>
  <c r="P2345" i="1"/>
  <c r="O2345" i="1"/>
  <c r="P2337" i="1"/>
  <c r="O2337" i="1"/>
  <c r="P2321" i="1"/>
  <c r="O2321" i="1"/>
  <c r="P2297" i="1"/>
  <c r="O2297" i="1"/>
  <c r="P2281" i="1"/>
  <c r="O2281" i="1"/>
  <c r="P2265" i="1"/>
  <c r="O2265" i="1"/>
  <c r="P2249" i="1"/>
  <c r="O2249" i="1"/>
  <c r="P2233" i="1"/>
  <c r="O2233" i="1"/>
  <c r="P2225" i="1"/>
  <c r="O2225" i="1"/>
  <c r="P2209" i="1"/>
  <c r="O2209" i="1"/>
  <c r="P2193" i="1"/>
  <c r="O2193" i="1"/>
  <c r="P2169" i="1"/>
  <c r="O2169" i="1"/>
  <c r="P2153" i="1"/>
  <c r="O2153" i="1"/>
  <c r="P2137" i="1"/>
  <c r="O2137" i="1"/>
  <c r="P2121" i="1"/>
  <c r="O2121" i="1"/>
  <c r="P2105" i="1"/>
  <c r="O2105" i="1"/>
  <c r="P2089" i="1"/>
  <c r="O2089" i="1"/>
  <c r="P2073" i="1"/>
  <c r="O2073" i="1"/>
  <c r="P2057" i="1"/>
  <c r="O2057" i="1"/>
  <c r="P2041" i="1"/>
  <c r="O2041" i="1"/>
  <c r="P2025" i="1"/>
  <c r="O2025" i="1"/>
  <c r="P2009" i="1"/>
  <c r="O2009" i="1"/>
  <c r="P2001" i="1"/>
  <c r="O2001" i="1"/>
  <c r="P1985" i="1"/>
  <c r="O1985" i="1"/>
  <c r="P1969" i="1"/>
  <c r="O1969" i="1"/>
  <c r="P1953" i="1"/>
  <c r="O1953" i="1"/>
  <c r="P1937" i="1"/>
  <c r="O1937" i="1"/>
  <c r="P1921" i="1"/>
  <c r="O1921" i="1"/>
  <c r="P1905" i="1"/>
  <c r="O1905" i="1"/>
  <c r="P1889" i="1"/>
  <c r="O1889" i="1"/>
  <c r="P1873" i="1"/>
  <c r="O1873" i="1"/>
  <c r="P1857" i="1"/>
  <c r="O1857" i="1"/>
  <c r="P1841" i="1"/>
  <c r="O1841" i="1"/>
  <c r="P1825" i="1"/>
  <c r="O1825" i="1"/>
  <c r="P1809" i="1"/>
  <c r="O1809" i="1"/>
  <c r="P1793" i="1"/>
  <c r="O1793" i="1"/>
  <c r="P1777" i="1"/>
  <c r="O1777" i="1"/>
  <c r="P1761" i="1"/>
  <c r="O1761" i="1"/>
  <c r="P1745" i="1"/>
  <c r="O1745" i="1"/>
  <c r="P1729" i="1"/>
  <c r="O1729" i="1"/>
  <c r="P1713" i="1"/>
  <c r="O1713" i="1"/>
  <c r="P1697" i="1"/>
  <c r="O1697" i="1"/>
  <c r="P1681" i="1"/>
  <c r="O1681" i="1"/>
  <c r="P1665" i="1"/>
  <c r="O1665" i="1"/>
  <c r="P1649" i="1"/>
  <c r="O1649" i="1"/>
  <c r="P1633" i="1"/>
  <c r="O1633" i="1"/>
  <c r="P1617" i="1"/>
  <c r="O1617" i="1"/>
  <c r="P1601" i="1"/>
  <c r="O1601" i="1"/>
  <c r="P1585" i="1"/>
  <c r="O1585" i="1"/>
  <c r="P1561" i="1"/>
  <c r="O1561" i="1"/>
  <c r="P1545" i="1"/>
  <c r="O1545" i="1"/>
  <c r="P1529" i="1"/>
  <c r="O1529" i="1"/>
  <c r="P1513" i="1"/>
  <c r="O1513" i="1"/>
  <c r="P1497" i="1"/>
  <c r="O1497" i="1"/>
  <c r="P1481" i="1"/>
  <c r="O1481" i="1"/>
  <c r="P1457" i="1"/>
  <c r="O1457" i="1"/>
  <c r="P1441" i="1"/>
  <c r="O1441" i="1"/>
  <c r="P1425" i="1"/>
  <c r="O1425" i="1"/>
  <c r="P1409" i="1"/>
  <c r="O1409" i="1"/>
  <c r="P1393" i="1"/>
  <c r="O1393" i="1"/>
  <c r="P1369" i="1"/>
  <c r="O1369" i="1"/>
  <c r="P1353" i="1"/>
  <c r="O1353" i="1"/>
  <c r="P1337" i="1"/>
  <c r="O1337" i="1"/>
  <c r="P1321" i="1"/>
  <c r="O1321" i="1"/>
  <c r="P1305" i="1"/>
  <c r="O1305" i="1"/>
  <c r="P1289" i="1"/>
  <c r="O1289" i="1"/>
  <c r="P1273" i="1"/>
  <c r="O1273" i="1"/>
  <c r="P1257" i="1"/>
  <c r="O1257" i="1"/>
  <c r="P1241" i="1"/>
  <c r="O1241" i="1"/>
  <c r="P1225" i="1"/>
  <c r="O1225" i="1"/>
  <c r="P1209" i="1"/>
  <c r="O1209" i="1"/>
  <c r="P1193" i="1"/>
  <c r="O1193" i="1"/>
  <c r="P1177" i="1"/>
  <c r="O1177" i="1"/>
  <c r="P1161" i="1"/>
  <c r="O1161" i="1"/>
  <c r="P1145" i="1"/>
  <c r="O1145" i="1"/>
  <c r="P1129" i="1"/>
  <c r="O1129" i="1"/>
  <c r="P1113" i="1"/>
  <c r="O1113" i="1"/>
  <c r="P1097" i="1"/>
  <c r="O1097" i="1"/>
  <c r="P1081" i="1"/>
  <c r="O1081" i="1"/>
  <c r="P1065" i="1"/>
  <c r="O1065" i="1"/>
  <c r="P1057" i="1"/>
  <c r="O1057" i="1"/>
  <c r="P1041" i="1"/>
  <c r="O1041" i="1"/>
  <c r="P1033" i="1"/>
  <c r="O1033" i="1"/>
  <c r="P1017" i="1"/>
  <c r="O1017" i="1"/>
  <c r="P993" i="1"/>
  <c r="O993" i="1"/>
  <c r="P977" i="1"/>
  <c r="O977" i="1"/>
  <c r="P961" i="1"/>
  <c r="O961" i="1"/>
  <c r="P945" i="1"/>
  <c r="O945" i="1"/>
  <c r="P929" i="1"/>
  <c r="O929" i="1"/>
  <c r="P913" i="1"/>
  <c r="O913" i="1"/>
  <c r="P897" i="1"/>
  <c r="O897" i="1"/>
  <c r="P881" i="1"/>
  <c r="O881" i="1"/>
  <c r="P873" i="1"/>
  <c r="O873" i="1"/>
  <c r="P857" i="1"/>
  <c r="O857" i="1"/>
  <c r="P841" i="1"/>
  <c r="O841" i="1"/>
  <c r="P825" i="1"/>
  <c r="O825" i="1"/>
  <c r="P801" i="1"/>
  <c r="O801" i="1"/>
  <c r="P785" i="1"/>
  <c r="O785" i="1"/>
  <c r="P769" i="1"/>
  <c r="O769" i="1"/>
  <c r="P753" i="1"/>
  <c r="O753" i="1"/>
  <c r="P737" i="1"/>
  <c r="O737" i="1"/>
  <c r="P721" i="1"/>
  <c r="O721" i="1"/>
  <c r="P705" i="1"/>
  <c r="O705" i="1"/>
  <c r="P689" i="1"/>
  <c r="O689" i="1"/>
  <c r="P673" i="1"/>
  <c r="O673" i="1"/>
  <c r="P657" i="1"/>
  <c r="O657" i="1"/>
  <c r="P633" i="1"/>
  <c r="O633" i="1"/>
  <c r="P617" i="1"/>
  <c r="O617" i="1"/>
  <c r="P601" i="1"/>
  <c r="O601" i="1"/>
  <c r="P585" i="1"/>
  <c r="O585" i="1"/>
  <c r="P569" i="1"/>
  <c r="O569" i="1"/>
  <c r="P561" i="1"/>
  <c r="O561" i="1"/>
  <c r="P545" i="1"/>
  <c r="O545" i="1"/>
  <c r="P529" i="1"/>
  <c r="O529" i="1"/>
  <c r="P505" i="1"/>
  <c r="O505" i="1"/>
  <c r="P489" i="1"/>
  <c r="O489" i="1"/>
  <c r="P481" i="1"/>
  <c r="O481" i="1"/>
  <c r="P449" i="1"/>
  <c r="O449" i="1"/>
  <c r="P416" i="1"/>
  <c r="O416" i="1"/>
  <c r="P384" i="1"/>
  <c r="O384" i="1"/>
  <c r="P352" i="1"/>
  <c r="O352" i="1"/>
  <c r="P320" i="1"/>
  <c r="O320" i="1"/>
  <c r="P288" i="1"/>
  <c r="O288" i="1"/>
  <c r="P256" i="1"/>
  <c r="O256" i="1"/>
  <c r="P224" i="1"/>
  <c r="O224" i="1"/>
  <c r="P176" i="1"/>
  <c r="O176" i="1"/>
  <c r="P144" i="1"/>
  <c r="O144" i="1"/>
  <c r="P112" i="1"/>
  <c r="O112" i="1"/>
  <c r="P80" i="1"/>
  <c r="O80" i="1"/>
  <c r="P64" i="1"/>
  <c r="O64" i="1"/>
  <c r="P32" i="1"/>
  <c r="O32" i="1"/>
  <c r="O3689" i="1"/>
  <c r="O3561" i="1"/>
  <c r="O3433" i="1"/>
  <c r="O3241" i="1"/>
  <c r="O3177" i="1"/>
  <c r="O3113" i="1"/>
  <c r="O2921" i="1"/>
  <c r="O2857" i="1"/>
  <c r="O2729" i="1"/>
  <c r="O2665" i="1"/>
  <c r="O2601" i="1"/>
  <c r="O2537" i="1"/>
  <c r="P433" i="1"/>
  <c r="O433" i="1"/>
  <c r="P425" i="1"/>
  <c r="O425" i="1"/>
  <c r="P413" i="1"/>
  <c r="O413" i="1"/>
  <c r="P397" i="1"/>
  <c r="O397" i="1"/>
  <c r="P377" i="1"/>
  <c r="O377" i="1"/>
  <c r="P369" i="1"/>
  <c r="O369" i="1"/>
  <c r="P361" i="1"/>
  <c r="O361" i="1"/>
  <c r="P349" i="1"/>
  <c r="O349" i="1"/>
  <c r="P337" i="1"/>
  <c r="O337" i="1"/>
  <c r="P329" i="1"/>
  <c r="O329" i="1"/>
  <c r="P321" i="1"/>
  <c r="O321" i="1"/>
  <c r="P313" i="1"/>
  <c r="O313" i="1"/>
  <c r="P297" i="1"/>
  <c r="O297" i="1"/>
  <c r="P285" i="1"/>
  <c r="O285" i="1"/>
  <c r="P273" i="1"/>
  <c r="O273" i="1"/>
  <c r="P265" i="1"/>
  <c r="O265" i="1"/>
  <c r="P257" i="1"/>
  <c r="O257" i="1"/>
  <c r="P249" i="1"/>
  <c r="O249" i="1"/>
  <c r="P241" i="1"/>
  <c r="O241" i="1"/>
  <c r="P237" i="1"/>
  <c r="O237" i="1"/>
  <c r="P225" i="1"/>
  <c r="O225" i="1"/>
  <c r="P217" i="1"/>
  <c r="O217" i="1"/>
  <c r="P205" i="1"/>
  <c r="O205" i="1"/>
  <c r="P189" i="1"/>
  <c r="O189" i="1"/>
  <c r="P177" i="1"/>
  <c r="O177" i="1"/>
  <c r="P169" i="1"/>
  <c r="O169" i="1"/>
  <c r="P157" i="1"/>
  <c r="O157" i="1"/>
  <c r="P145" i="1"/>
  <c r="O145" i="1"/>
  <c r="P137" i="1"/>
  <c r="O137" i="1"/>
  <c r="P129" i="1"/>
  <c r="O129" i="1"/>
  <c r="P121" i="1"/>
  <c r="O121" i="1"/>
  <c r="P109" i="1"/>
  <c r="O109" i="1"/>
  <c r="P97" i="1"/>
  <c r="O97" i="1"/>
  <c r="P89" i="1"/>
  <c r="O89" i="1"/>
  <c r="P81" i="1"/>
  <c r="O81" i="1"/>
  <c r="P73" i="1"/>
  <c r="O73" i="1"/>
  <c r="P65" i="1"/>
  <c r="O65" i="1"/>
  <c r="P57" i="1"/>
  <c r="O57" i="1"/>
  <c r="P49" i="1"/>
  <c r="O49" i="1"/>
  <c r="P41" i="1"/>
  <c r="O41" i="1"/>
  <c r="P29" i="1"/>
  <c r="O29" i="1"/>
  <c r="P17" i="1"/>
  <c r="O17" i="1"/>
  <c r="P9" i="1"/>
  <c r="O9" i="1"/>
  <c r="P976" i="1"/>
  <c r="O976" i="1"/>
  <c r="P968" i="1"/>
  <c r="O968" i="1"/>
  <c r="P952" i="1"/>
  <c r="O952" i="1"/>
  <c r="P928" i="1"/>
  <c r="O928" i="1"/>
  <c r="P920" i="1"/>
  <c r="O920" i="1"/>
  <c r="P904" i="1"/>
  <c r="O904" i="1"/>
  <c r="P880" i="1"/>
  <c r="O880" i="1"/>
  <c r="P864" i="1"/>
  <c r="O864" i="1"/>
  <c r="P848" i="1"/>
  <c r="O848" i="1"/>
  <c r="P840" i="1"/>
  <c r="O840" i="1"/>
  <c r="P816" i="1"/>
  <c r="O816" i="1"/>
  <c r="P800" i="1"/>
  <c r="O800" i="1"/>
  <c r="P784" i="1"/>
  <c r="O784" i="1"/>
  <c r="P768" i="1"/>
  <c r="O768" i="1"/>
  <c r="P760" i="1"/>
  <c r="O760" i="1"/>
  <c r="P744" i="1"/>
  <c r="O744" i="1"/>
  <c r="P728" i="1"/>
  <c r="O728" i="1"/>
  <c r="P712" i="1"/>
  <c r="O712" i="1"/>
  <c r="P688" i="1"/>
  <c r="O688" i="1"/>
  <c r="P680" i="1"/>
  <c r="O680" i="1"/>
  <c r="P664" i="1"/>
  <c r="O664" i="1"/>
  <c r="P640" i="1"/>
  <c r="O640" i="1"/>
  <c r="P624" i="1"/>
  <c r="O624" i="1"/>
  <c r="P608" i="1"/>
  <c r="O608" i="1"/>
  <c r="P600" i="1"/>
  <c r="O600" i="1"/>
  <c r="P584" i="1"/>
  <c r="O584" i="1"/>
  <c r="P560" i="1"/>
  <c r="O560" i="1"/>
  <c r="P544" i="1"/>
  <c r="O544" i="1"/>
  <c r="P536" i="1"/>
  <c r="O536" i="1"/>
  <c r="P520" i="1"/>
  <c r="O520" i="1"/>
  <c r="P504" i="1"/>
  <c r="O504" i="1"/>
  <c r="O3705" i="1"/>
  <c r="O3641" i="1"/>
  <c r="O3513" i="1"/>
  <c r="O3385" i="1"/>
  <c r="O3193" i="1"/>
  <c r="O3129" i="1"/>
  <c r="O3001" i="1"/>
  <c r="O2809" i="1"/>
  <c r="O2681" i="1"/>
  <c r="O2553" i="1"/>
  <c r="P3739" i="1"/>
  <c r="O3739" i="1"/>
  <c r="O3735" i="1"/>
  <c r="P3735" i="1"/>
  <c r="P3727" i="1"/>
  <c r="O3727" i="1"/>
  <c r="P3711" i="1"/>
  <c r="O3711" i="1"/>
  <c r="P3699" i="1"/>
  <c r="P3691" i="1"/>
  <c r="O3691" i="1"/>
  <c r="P3683" i="1"/>
  <c r="P3675" i="1"/>
  <c r="O3675" i="1"/>
  <c r="P3667" i="1"/>
  <c r="P3647" i="1"/>
  <c r="O3647" i="1"/>
  <c r="P3639" i="1"/>
  <c r="O3639" i="1"/>
  <c r="P3631" i="1"/>
  <c r="O3631" i="1"/>
  <c r="P3611" i="1"/>
  <c r="O3611" i="1"/>
  <c r="O3607" i="1"/>
  <c r="P3607" i="1"/>
  <c r="P3599" i="1"/>
  <c r="O3599" i="1"/>
  <c r="P3595" i="1"/>
  <c r="O3595" i="1"/>
  <c r="P3587" i="1"/>
  <c r="P3579" i="1"/>
  <c r="O3579" i="1"/>
  <c r="O3575" i="1"/>
  <c r="P3575" i="1"/>
  <c r="P3551" i="1"/>
  <c r="O3551" i="1"/>
  <c r="P3539" i="1"/>
  <c r="P3531" i="1"/>
  <c r="O3531" i="1"/>
  <c r="P3523" i="1"/>
  <c r="P3515" i="1"/>
  <c r="O3515" i="1"/>
  <c r="P3511" i="1"/>
  <c r="O3511" i="1"/>
  <c r="P3503" i="1"/>
  <c r="O3503" i="1"/>
  <c r="P3487" i="1"/>
  <c r="O3487" i="1"/>
  <c r="P3475" i="1"/>
  <c r="P3467" i="1"/>
  <c r="O3467" i="1"/>
  <c r="P3459" i="1"/>
  <c r="P3451" i="1"/>
  <c r="O3451" i="1"/>
  <c r="P3443" i="1"/>
  <c r="P3435" i="1"/>
  <c r="O3435" i="1"/>
  <c r="P3427" i="1"/>
  <c r="P3419" i="1"/>
  <c r="O3419" i="1"/>
  <c r="O3415" i="1"/>
  <c r="P3415" i="1"/>
  <c r="P3407" i="1"/>
  <c r="O3407" i="1"/>
  <c r="P3391" i="1"/>
  <c r="O3391" i="1"/>
  <c r="O3383" i="1"/>
  <c r="P3383" i="1"/>
  <c r="P3375" i="1"/>
  <c r="O3375" i="1"/>
  <c r="P3359" i="1"/>
  <c r="O3359" i="1"/>
  <c r="P3347" i="1"/>
  <c r="P3339" i="1"/>
  <c r="O3339" i="1"/>
  <c r="P3327" i="1"/>
  <c r="O3327" i="1"/>
  <c r="O3319" i="1"/>
  <c r="P3319" i="1"/>
  <c r="P3311" i="1"/>
  <c r="O3311" i="1"/>
  <c r="P3295" i="1"/>
  <c r="O3295" i="1"/>
  <c r="P3283" i="1"/>
  <c r="P3263" i="1"/>
  <c r="O3263" i="1"/>
  <c r="P3251" i="1"/>
  <c r="P3243" i="1"/>
  <c r="O3243" i="1"/>
  <c r="P3235" i="1"/>
  <c r="P3227" i="1"/>
  <c r="O3227" i="1"/>
  <c r="O3223" i="1"/>
  <c r="P3223" i="1"/>
  <c r="P3215" i="1"/>
  <c r="O3215" i="1"/>
  <c r="P3199" i="1"/>
  <c r="O3199" i="1"/>
  <c r="O3191" i="1"/>
  <c r="P3191" i="1"/>
  <c r="P3183" i="1"/>
  <c r="O3183" i="1"/>
  <c r="P3167" i="1"/>
  <c r="O3167" i="1"/>
  <c r="O3159" i="1"/>
  <c r="P3159" i="1"/>
  <c r="P3151" i="1"/>
  <c r="O3151" i="1"/>
  <c r="P3135" i="1"/>
  <c r="O3135" i="1"/>
  <c r="P3123" i="1"/>
  <c r="P3115" i="1"/>
  <c r="O3115" i="1"/>
  <c r="P3107" i="1"/>
  <c r="P3099" i="1"/>
  <c r="O3099" i="1"/>
  <c r="O3095" i="1"/>
  <c r="P3095" i="1"/>
  <c r="P3087" i="1"/>
  <c r="O3087" i="1"/>
  <c r="P3083" i="1"/>
  <c r="O3083" i="1"/>
  <c r="P3075" i="1"/>
  <c r="P3059" i="1"/>
  <c r="P3051" i="1"/>
  <c r="O3051" i="1"/>
  <c r="P3043" i="1"/>
  <c r="P3035" i="1"/>
  <c r="O3035" i="1"/>
  <c r="P3031" i="1"/>
  <c r="O3031" i="1"/>
  <c r="P3023" i="1"/>
  <c r="O3023" i="1"/>
  <c r="P3019" i="1"/>
  <c r="O3019" i="1"/>
  <c r="P3011" i="1"/>
  <c r="P3003" i="1"/>
  <c r="O3003" i="1"/>
  <c r="O2999" i="1"/>
  <c r="P2999" i="1"/>
  <c r="P2991" i="1"/>
  <c r="O2991" i="1"/>
  <c r="P2975" i="1"/>
  <c r="O2975" i="1"/>
  <c r="P2963" i="1"/>
  <c r="P2955" i="1"/>
  <c r="O2955" i="1"/>
  <c r="P2947" i="1"/>
  <c r="P2943" i="1"/>
  <c r="O2943" i="1"/>
  <c r="P2931" i="1"/>
  <c r="P2911" i="1"/>
  <c r="O2911" i="1"/>
  <c r="P2899" i="1"/>
  <c r="P2891" i="1"/>
  <c r="O2891" i="1"/>
  <c r="P3746" i="1"/>
  <c r="O3746" i="1"/>
  <c r="P3742" i="1"/>
  <c r="O3738" i="1"/>
  <c r="P3738" i="1"/>
  <c r="P3734" i="1"/>
  <c r="O3734" i="1"/>
  <c r="P3730" i="1"/>
  <c r="O3730" i="1"/>
  <c r="P3726" i="1"/>
  <c r="P3722" i="1"/>
  <c r="O3722" i="1"/>
  <c r="P3718" i="1"/>
  <c r="O3718" i="1"/>
  <c r="P3714" i="1"/>
  <c r="O3714" i="1"/>
  <c r="P3710" i="1"/>
  <c r="O3706" i="1"/>
  <c r="P3706" i="1"/>
  <c r="P3702" i="1"/>
  <c r="O3702" i="1"/>
  <c r="P3698" i="1"/>
  <c r="O3698" i="1"/>
  <c r="P3694" i="1"/>
  <c r="P3690" i="1"/>
  <c r="O3690" i="1"/>
  <c r="P3686" i="1"/>
  <c r="O3686" i="1"/>
  <c r="P3682" i="1"/>
  <c r="O3682" i="1"/>
  <c r="P3678" i="1"/>
  <c r="O3674" i="1"/>
  <c r="P3674" i="1"/>
  <c r="P3670" i="1"/>
  <c r="O3670" i="1"/>
  <c r="P3666" i="1"/>
  <c r="O3666" i="1"/>
  <c r="P3662" i="1"/>
  <c r="P3658" i="1"/>
  <c r="O3658" i="1"/>
  <c r="P3654" i="1"/>
  <c r="O3654" i="1"/>
  <c r="P3650" i="1"/>
  <c r="O3650" i="1"/>
  <c r="P3646" i="1"/>
  <c r="O3642" i="1"/>
  <c r="P3642" i="1"/>
  <c r="P3638" i="1"/>
  <c r="O3638" i="1"/>
  <c r="P3634" i="1"/>
  <c r="O3634" i="1"/>
  <c r="P3630" i="1"/>
  <c r="P3626" i="1"/>
  <c r="O3626" i="1"/>
  <c r="P3622" i="1"/>
  <c r="O3622" i="1"/>
  <c r="P3618" i="1"/>
  <c r="O3618" i="1"/>
  <c r="P3614" i="1"/>
  <c r="O3610" i="1"/>
  <c r="P3610" i="1"/>
  <c r="P3606" i="1"/>
  <c r="O3606" i="1"/>
  <c r="P3602" i="1"/>
  <c r="O3602" i="1"/>
  <c r="P3598" i="1"/>
  <c r="P3594" i="1"/>
  <c r="O3594" i="1"/>
  <c r="P3590" i="1"/>
  <c r="O3590" i="1"/>
  <c r="P3586" i="1"/>
  <c r="O3586" i="1"/>
  <c r="P3582" i="1"/>
  <c r="O3578" i="1"/>
  <c r="P3578" i="1"/>
  <c r="P3574" i="1"/>
  <c r="O3574" i="1"/>
  <c r="P3570" i="1"/>
  <c r="O3570" i="1"/>
  <c r="P3566" i="1"/>
  <c r="P3562" i="1"/>
  <c r="O3562" i="1"/>
  <c r="P3558" i="1"/>
  <c r="O3558" i="1"/>
  <c r="P3554" i="1"/>
  <c r="O3554" i="1"/>
  <c r="P3550" i="1"/>
  <c r="O3546" i="1"/>
  <c r="P3546" i="1"/>
  <c r="P3542" i="1"/>
  <c r="O3542" i="1"/>
  <c r="P3538" i="1"/>
  <c r="O3538" i="1"/>
  <c r="P3534" i="1"/>
  <c r="P3530" i="1"/>
  <c r="O3530" i="1"/>
  <c r="P3526" i="1"/>
  <c r="O3526" i="1"/>
  <c r="P3522" i="1"/>
  <c r="O3522" i="1"/>
  <c r="P3518" i="1"/>
  <c r="O3514" i="1"/>
  <c r="P3514" i="1"/>
  <c r="P3510" i="1"/>
  <c r="O3510" i="1"/>
  <c r="P3506" i="1"/>
  <c r="O3506" i="1"/>
  <c r="P3502" i="1"/>
  <c r="P3498" i="1"/>
  <c r="O3498" i="1"/>
  <c r="P3494" i="1"/>
  <c r="O3494" i="1"/>
  <c r="P3490" i="1"/>
  <c r="O3490" i="1"/>
  <c r="P3486" i="1"/>
  <c r="O3482" i="1"/>
  <c r="P3482" i="1"/>
  <c r="P3478" i="1"/>
  <c r="O3478" i="1"/>
  <c r="P3474" i="1"/>
  <c r="O3474" i="1"/>
  <c r="P3470" i="1"/>
  <c r="P3466" i="1"/>
  <c r="O3466" i="1"/>
  <c r="P3462" i="1"/>
  <c r="O3462" i="1"/>
  <c r="P3458" i="1"/>
  <c r="O3458" i="1"/>
  <c r="P3454" i="1"/>
  <c r="O3450" i="1"/>
  <c r="P3450" i="1"/>
  <c r="P3446" i="1"/>
  <c r="O3446" i="1"/>
  <c r="P3442" i="1"/>
  <c r="O3442" i="1"/>
  <c r="P3438" i="1"/>
  <c r="P3434" i="1"/>
  <c r="O3434" i="1"/>
  <c r="P3430" i="1"/>
  <c r="O3430" i="1"/>
  <c r="P3426" i="1"/>
  <c r="O3426" i="1"/>
  <c r="P3422" i="1"/>
  <c r="O3418" i="1"/>
  <c r="P3418" i="1"/>
  <c r="P3414" i="1"/>
  <c r="O3414" i="1"/>
  <c r="P3410" i="1"/>
  <c r="O3410" i="1"/>
  <c r="P3406" i="1"/>
  <c r="P3402" i="1"/>
  <c r="O3402" i="1"/>
  <c r="P3398" i="1"/>
  <c r="O3398" i="1"/>
  <c r="P3394" i="1"/>
  <c r="O3394" i="1"/>
  <c r="P3390" i="1"/>
  <c r="O3386" i="1"/>
  <c r="P3386" i="1"/>
  <c r="P3382" i="1"/>
  <c r="O3382" i="1"/>
  <c r="P3378" i="1"/>
  <c r="O3378" i="1"/>
  <c r="P3374" i="1"/>
  <c r="P3370" i="1"/>
  <c r="O3370" i="1"/>
  <c r="P3366" i="1"/>
  <c r="O3366" i="1"/>
  <c r="P3362" i="1"/>
  <c r="O3362" i="1"/>
  <c r="P3358" i="1"/>
  <c r="O3354" i="1"/>
  <c r="P3354" i="1"/>
  <c r="P3350" i="1"/>
  <c r="O3350" i="1"/>
  <c r="P3346" i="1"/>
  <c r="O3346" i="1"/>
  <c r="P3342" i="1"/>
  <c r="P3338" i="1"/>
  <c r="O3338" i="1"/>
  <c r="P3334" i="1"/>
  <c r="O3334" i="1"/>
  <c r="P3330" i="1"/>
  <c r="O3330" i="1"/>
  <c r="P3326" i="1"/>
  <c r="O3322" i="1"/>
  <c r="P3322" i="1"/>
  <c r="P3318" i="1"/>
  <c r="O3318" i="1"/>
  <c r="P3314" i="1"/>
  <c r="O3314" i="1"/>
  <c r="P3310" i="1"/>
  <c r="P3306" i="1"/>
  <c r="O3306" i="1"/>
  <c r="P3302" i="1"/>
  <c r="O3302" i="1"/>
  <c r="P3298" i="1"/>
  <c r="O3298" i="1"/>
  <c r="P3294" i="1"/>
  <c r="O3290" i="1"/>
  <c r="P3290" i="1"/>
  <c r="P3286" i="1"/>
  <c r="O3286" i="1"/>
  <c r="P3282" i="1"/>
  <c r="O3282" i="1"/>
  <c r="P3278" i="1"/>
  <c r="P3274" i="1"/>
  <c r="O3274" i="1"/>
  <c r="P3270" i="1"/>
  <c r="O3270" i="1"/>
  <c r="P3266" i="1"/>
  <c r="O3266" i="1"/>
  <c r="P3262" i="1"/>
  <c r="O3258" i="1"/>
  <c r="P3258" i="1"/>
  <c r="P3254" i="1"/>
  <c r="O3254" i="1"/>
  <c r="P3250" i="1"/>
  <c r="O3250" i="1"/>
  <c r="P3246" i="1"/>
  <c r="P3242" i="1"/>
  <c r="O3242" i="1"/>
  <c r="P3238" i="1"/>
  <c r="O3238" i="1"/>
  <c r="P3234" i="1"/>
  <c r="O3234" i="1"/>
  <c r="P3230" i="1"/>
  <c r="O3226" i="1"/>
  <c r="P3226" i="1"/>
  <c r="P3222" i="1"/>
  <c r="O3222" i="1"/>
  <c r="P3218" i="1"/>
  <c r="O3218" i="1"/>
  <c r="P3214" i="1"/>
  <c r="P3210" i="1"/>
  <c r="O3210" i="1"/>
  <c r="P3206" i="1"/>
  <c r="O3206" i="1"/>
  <c r="P3202" i="1"/>
  <c r="O3202" i="1"/>
  <c r="P3198" i="1"/>
  <c r="O3194" i="1"/>
  <c r="P3194" i="1"/>
  <c r="P3190" i="1"/>
  <c r="O3190" i="1"/>
  <c r="P3186" i="1"/>
  <c r="O3186" i="1"/>
  <c r="P3182" i="1"/>
  <c r="P3178" i="1"/>
  <c r="O3178" i="1"/>
  <c r="P3174" i="1"/>
  <c r="O3174" i="1"/>
  <c r="P3170" i="1"/>
  <c r="O3170" i="1"/>
  <c r="P3166" i="1"/>
  <c r="O3162" i="1"/>
  <c r="P3162" i="1"/>
  <c r="P3158" i="1"/>
  <c r="O3158" i="1"/>
  <c r="P3154" i="1"/>
  <c r="O3154" i="1"/>
  <c r="P3150" i="1"/>
  <c r="P3146" i="1"/>
  <c r="O3146" i="1"/>
  <c r="P3142" i="1"/>
  <c r="O3142" i="1"/>
  <c r="P3138" i="1"/>
  <c r="O3138" i="1"/>
  <c r="P3134" i="1"/>
  <c r="O3130" i="1"/>
  <c r="P3130" i="1"/>
  <c r="P3126" i="1"/>
  <c r="O3126" i="1"/>
  <c r="P3122" i="1"/>
  <c r="O3122" i="1"/>
  <c r="P3118" i="1"/>
  <c r="P3114" i="1"/>
  <c r="O3114" i="1"/>
  <c r="P3110" i="1"/>
  <c r="O3110" i="1"/>
  <c r="P3106" i="1"/>
  <c r="O3106" i="1"/>
  <c r="P3102" i="1"/>
  <c r="O3098" i="1"/>
  <c r="P3098" i="1"/>
  <c r="P3094" i="1"/>
  <c r="O3094" i="1"/>
  <c r="P3090" i="1"/>
  <c r="O3090" i="1"/>
  <c r="P3086" i="1"/>
  <c r="P3082" i="1"/>
  <c r="O3082" i="1"/>
  <c r="P3078" i="1"/>
  <c r="O3078" i="1"/>
  <c r="P3074" i="1"/>
  <c r="O3074" i="1"/>
  <c r="P3070" i="1"/>
  <c r="O3066" i="1"/>
  <c r="P3066" i="1"/>
  <c r="P3062" i="1"/>
  <c r="O3062" i="1"/>
  <c r="P3058" i="1"/>
  <c r="O3058" i="1"/>
  <c r="P3054" i="1"/>
  <c r="P3050" i="1"/>
  <c r="O3050" i="1"/>
  <c r="P3046" i="1"/>
  <c r="O3046" i="1"/>
  <c r="P3042" i="1"/>
  <c r="O3042" i="1"/>
  <c r="P3038" i="1"/>
  <c r="O3034" i="1"/>
  <c r="P3034" i="1"/>
  <c r="P3030" i="1"/>
  <c r="O3030" i="1"/>
  <c r="P3026" i="1"/>
  <c r="O3026" i="1"/>
  <c r="P3022" i="1"/>
  <c r="P3018" i="1"/>
  <c r="O3018" i="1"/>
  <c r="P3014" i="1"/>
  <c r="O3014" i="1"/>
  <c r="P3010" i="1"/>
  <c r="O3010" i="1"/>
  <c r="P3006" i="1"/>
  <c r="O3002" i="1"/>
  <c r="P3002" i="1"/>
  <c r="P2998" i="1"/>
  <c r="O2998" i="1"/>
  <c r="P2994" i="1"/>
  <c r="O2994" i="1"/>
  <c r="P2990" i="1"/>
  <c r="P2986" i="1"/>
  <c r="O2986" i="1"/>
  <c r="P2982" i="1"/>
  <c r="O2982" i="1"/>
  <c r="P2978" i="1"/>
  <c r="O2978" i="1"/>
  <c r="P2974" i="1"/>
  <c r="O2970" i="1"/>
  <c r="P2970" i="1"/>
  <c r="P2966" i="1"/>
  <c r="O2966" i="1"/>
  <c r="P2962" i="1"/>
  <c r="O2962" i="1"/>
  <c r="P2958" i="1"/>
  <c r="P2954" i="1"/>
  <c r="O2954" i="1"/>
  <c r="P2950" i="1"/>
  <c r="O2950" i="1"/>
  <c r="P2946" i="1"/>
  <c r="O2946" i="1"/>
  <c r="P2942" i="1"/>
  <c r="O2938" i="1"/>
  <c r="P2938" i="1"/>
  <c r="P2934" i="1"/>
  <c r="O2934" i="1"/>
  <c r="P2930" i="1"/>
  <c r="O2930" i="1"/>
  <c r="P2926" i="1"/>
  <c r="P2922" i="1"/>
  <c r="O2922" i="1"/>
  <c r="P2918" i="1"/>
  <c r="O2918" i="1"/>
  <c r="P2914" i="1"/>
  <c r="O2914" i="1"/>
  <c r="P2910" i="1"/>
  <c r="O2906" i="1"/>
  <c r="P2906" i="1"/>
  <c r="P2902" i="1"/>
  <c r="O2902" i="1"/>
  <c r="P2898" i="1"/>
  <c r="O2898" i="1"/>
  <c r="P2894" i="1"/>
  <c r="P2890" i="1"/>
  <c r="O2890" i="1"/>
  <c r="P2886" i="1"/>
  <c r="O2886" i="1"/>
  <c r="P2882" i="1"/>
  <c r="O2882" i="1"/>
  <c r="P2878" i="1"/>
  <c r="O2874" i="1"/>
  <c r="P2874" i="1"/>
  <c r="P2870" i="1"/>
  <c r="O2870" i="1"/>
  <c r="P2866" i="1"/>
  <c r="O2866" i="1"/>
  <c r="P2862" i="1"/>
  <c r="P2858" i="1"/>
  <c r="O2858" i="1"/>
  <c r="P2854" i="1"/>
  <c r="O2854" i="1"/>
  <c r="P2850" i="1"/>
  <c r="O2850" i="1"/>
  <c r="P2846" i="1"/>
  <c r="O2842" i="1"/>
  <c r="P2842" i="1"/>
  <c r="P2838" i="1"/>
  <c r="O2838" i="1"/>
  <c r="P2834" i="1"/>
  <c r="O2834" i="1"/>
  <c r="P2830" i="1"/>
  <c r="P2826" i="1"/>
  <c r="O2826" i="1"/>
  <c r="P2822" i="1"/>
  <c r="O2822" i="1"/>
  <c r="P2818" i="1"/>
  <c r="O2818" i="1"/>
  <c r="P2814" i="1"/>
  <c r="O2810" i="1"/>
  <c r="P2810" i="1"/>
  <c r="P2806" i="1"/>
  <c r="O2806" i="1"/>
  <c r="P2802" i="1"/>
  <c r="O2802" i="1"/>
  <c r="P2798" i="1"/>
  <c r="P2794" i="1"/>
  <c r="O2794" i="1"/>
  <c r="P2790" i="1"/>
  <c r="O2790" i="1"/>
  <c r="P2786" i="1"/>
  <c r="O2786" i="1"/>
  <c r="P2782" i="1"/>
  <c r="O2778" i="1"/>
  <c r="P2778" i="1"/>
  <c r="P2774" i="1"/>
  <c r="O2774" i="1"/>
  <c r="P2770" i="1"/>
  <c r="O2770" i="1"/>
  <c r="P2766" i="1"/>
  <c r="P2762" i="1"/>
  <c r="O2762" i="1"/>
  <c r="P2758" i="1"/>
  <c r="O2758" i="1"/>
  <c r="P2754" i="1"/>
  <c r="O2754" i="1"/>
  <c r="P2750" i="1"/>
  <c r="O2746" i="1"/>
  <c r="P2746" i="1"/>
  <c r="P2742" i="1"/>
  <c r="O2742" i="1"/>
  <c r="P2738" i="1"/>
  <c r="O2738" i="1"/>
  <c r="P2734" i="1"/>
  <c r="P2730" i="1"/>
  <c r="O2730" i="1"/>
  <c r="P2726" i="1"/>
  <c r="O2726" i="1"/>
  <c r="P2722" i="1"/>
  <c r="O2722" i="1"/>
  <c r="P2718" i="1"/>
  <c r="O2714" i="1"/>
  <c r="P2714" i="1"/>
  <c r="P2710" i="1"/>
  <c r="O2710" i="1"/>
  <c r="P2706" i="1"/>
  <c r="O2706" i="1"/>
  <c r="P2702" i="1"/>
  <c r="P2698" i="1"/>
  <c r="O2698" i="1"/>
  <c r="P2694" i="1"/>
  <c r="O2694" i="1"/>
  <c r="P2690" i="1"/>
  <c r="O2690" i="1"/>
  <c r="P2686" i="1"/>
  <c r="O2682" i="1"/>
  <c r="P2682" i="1"/>
  <c r="P2678" i="1"/>
  <c r="O2678" i="1"/>
  <c r="P2674" i="1"/>
  <c r="O2674" i="1"/>
  <c r="P2670" i="1"/>
  <c r="P2666" i="1"/>
  <c r="O2666" i="1"/>
  <c r="P2662" i="1"/>
  <c r="O2662" i="1"/>
  <c r="P2658" i="1"/>
  <c r="O2658" i="1"/>
  <c r="P2654" i="1"/>
  <c r="O2650" i="1"/>
  <c r="P2650" i="1"/>
  <c r="P2646" i="1"/>
  <c r="O2646" i="1"/>
  <c r="P2642" i="1"/>
  <c r="O2642" i="1"/>
  <c r="P2638" i="1"/>
  <c r="P2634" i="1"/>
  <c r="O2634" i="1"/>
  <c r="P2630" i="1"/>
  <c r="O2630" i="1"/>
  <c r="P2626" i="1"/>
  <c r="O2626" i="1"/>
  <c r="P2622" i="1"/>
  <c r="O2618" i="1"/>
  <c r="P2618" i="1"/>
  <c r="P2614" i="1"/>
  <c r="O2614" i="1"/>
  <c r="P2610" i="1"/>
  <c r="O2610" i="1"/>
  <c r="P2606" i="1"/>
  <c r="P2602" i="1"/>
  <c r="O2602" i="1"/>
  <c r="P2598" i="1"/>
  <c r="O2598" i="1"/>
  <c r="P2594" i="1"/>
  <c r="O2594" i="1"/>
  <c r="P2590" i="1"/>
  <c r="O2586" i="1"/>
  <c r="P2586" i="1"/>
  <c r="P2582" i="1"/>
  <c r="O2582" i="1"/>
  <c r="P2578" i="1"/>
  <c r="O2578" i="1"/>
  <c r="P2574" i="1"/>
  <c r="P2570" i="1"/>
  <c r="O2570" i="1"/>
  <c r="P2566" i="1"/>
  <c r="O2566" i="1"/>
  <c r="P2562" i="1"/>
  <c r="O2562" i="1"/>
  <c r="P2558" i="1"/>
  <c r="O2554" i="1"/>
  <c r="P2554" i="1"/>
  <c r="P2550" i="1"/>
  <c r="O2550" i="1"/>
  <c r="P2546" i="1"/>
  <c r="O2546" i="1"/>
  <c r="P2542" i="1"/>
  <c r="P2538" i="1"/>
  <c r="O2538" i="1"/>
  <c r="P2534" i="1"/>
  <c r="O2534" i="1"/>
  <c r="P2530" i="1"/>
  <c r="O2530" i="1"/>
  <c r="P2526" i="1"/>
  <c r="O2522" i="1"/>
  <c r="P2522" i="1"/>
  <c r="P2518" i="1"/>
  <c r="O2518" i="1"/>
  <c r="P2514" i="1"/>
  <c r="O2514" i="1"/>
  <c r="P2510" i="1"/>
  <c r="P2506" i="1"/>
  <c r="O2506" i="1"/>
  <c r="P2502" i="1"/>
  <c r="O2502" i="1"/>
  <c r="P2498" i="1"/>
  <c r="O2498" i="1"/>
  <c r="P2494" i="1"/>
  <c r="O2490" i="1"/>
  <c r="P2490" i="1"/>
  <c r="P2486" i="1"/>
  <c r="O2486" i="1"/>
  <c r="P2482" i="1"/>
  <c r="O2482" i="1"/>
  <c r="P2478" i="1"/>
  <c r="O2478" i="1"/>
  <c r="P2474" i="1"/>
  <c r="O2474" i="1"/>
  <c r="P2470" i="1"/>
  <c r="O2470" i="1"/>
  <c r="P2466" i="1"/>
  <c r="O2466" i="1"/>
  <c r="P2462" i="1"/>
  <c r="O2462" i="1"/>
  <c r="O2458" i="1"/>
  <c r="P2458" i="1"/>
  <c r="P2454" i="1"/>
  <c r="O2454" i="1"/>
  <c r="P2450" i="1"/>
  <c r="O2450" i="1"/>
  <c r="P2446" i="1"/>
  <c r="O2446" i="1"/>
  <c r="P2442" i="1"/>
  <c r="O2442" i="1"/>
  <c r="P2438" i="1"/>
  <c r="O2438" i="1"/>
  <c r="P2434" i="1"/>
  <c r="O2434" i="1"/>
  <c r="P2430" i="1"/>
  <c r="O2430" i="1"/>
  <c r="O2426" i="1"/>
  <c r="P2426" i="1"/>
  <c r="P2422" i="1"/>
  <c r="O2422" i="1"/>
  <c r="P2418" i="1"/>
  <c r="O2418" i="1"/>
  <c r="P2414" i="1"/>
  <c r="O2414" i="1"/>
  <c r="P2410" i="1"/>
  <c r="O2410" i="1"/>
  <c r="P2406" i="1"/>
  <c r="O2406" i="1"/>
  <c r="P2402" i="1"/>
  <c r="O2402" i="1"/>
  <c r="P2398" i="1"/>
  <c r="O2398" i="1"/>
  <c r="O2394" i="1"/>
  <c r="P2394" i="1"/>
  <c r="P2390" i="1"/>
  <c r="O2390" i="1"/>
  <c r="P2386" i="1"/>
  <c r="O2386" i="1"/>
  <c r="P2382" i="1"/>
  <c r="O2382" i="1"/>
  <c r="P2378" i="1"/>
  <c r="O2378" i="1"/>
  <c r="P2374" i="1"/>
  <c r="O2374" i="1"/>
  <c r="P2370" i="1"/>
  <c r="O2370" i="1"/>
  <c r="P2366" i="1"/>
  <c r="O2366" i="1"/>
  <c r="O2362" i="1"/>
  <c r="P2362" i="1"/>
  <c r="P2358" i="1"/>
  <c r="O2358" i="1"/>
  <c r="P2354" i="1"/>
  <c r="O2354" i="1"/>
  <c r="P2350" i="1"/>
  <c r="O2350" i="1"/>
  <c r="P2346" i="1"/>
  <c r="O2346" i="1"/>
  <c r="P2342" i="1"/>
  <c r="O2342" i="1"/>
  <c r="P2338" i="1"/>
  <c r="O2338" i="1"/>
  <c r="P2334" i="1"/>
  <c r="O2334" i="1"/>
  <c r="O2330" i="1"/>
  <c r="P2330" i="1"/>
  <c r="P2326" i="1"/>
  <c r="O2326" i="1"/>
  <c r="P2322" i="1"/>
  <c r="O2322" i="1"/>
  <c r="P2318" i="1"/>
  <c r="O2318" i="1"/>
  <c r="P2314" i="1"/>
  <c r="O2314" i="1"/>
  <c r="P2310" i="1"/>
  <c r="O2310" i="1"/>
  <c r="P2306" i="1"/>
  <c r="O2306" i="1"/>
  <c r="P2302" i="1"/>
  <c r="O2302" i="1"/>
  <c r="O2298" i="1"/>
  <c r="P2298" i="1"/>
  <c r="P2294" i="1"/>
  <c r="O2294" i="1"/>
  <c r="P2290" i="1"/>
  <c r="O2290" i="1"/>
  <c r="P2286" i="1"/>
  <c r="O2286" i="1"/>
  <c r="P2282" i="1"/>
  <c r="O2282" i="1"/>
  <c r="P2278" i="1"/>
  <c r="O2278" i="1"/>
  <c r="P2274" i="1"/>
  <c r="O2274" i="1"/>
  <c r="P2270" i="1"/>
  <c r="O2270" i="1"/>
  <c r="O2266" i="1"/>
  <c r="P2266" i="1"/>
  <c r="P2262" i="1"/>
  <c r="O2262" i="1"/>
  <c r="P2258" i="1"/>
  <c r="O2258" i="1"/>
  <c r="P2254" i="1"/>
  <c r="O2254" i="1"/>
  <c r="P2250" i="1"/>
  <c r="O2250" i="1"/>
  <c r="P2246" i="1"/>
  <c r="O2246" i="1"/>
  <c r="P2242" i="1"/>
  <c r="O2242" i="1"/>
  <c r="P2238" i="1"/>
  <c r="O2238" i="1"/>
  <c r="O2234" i="1"/>
  <c r="P2234" i="1"/>
  <c r="P2230" i="1"/>
  <c r="O2230" i="1"/>
  <c r="P2226" i="1"/>
  <c r="O2226" i="1"/>
  <c r="P2222" i="1"/>
  <c r="O2222" i="1"/>
  <c r="P2218" i="1"/>
  <c r="O2218" i="1"/>
  <c r="P2214" i="1"/>
  <c r="O2214" i="1"/>
  <c r="P2210" i="1"/>
  <c r="O2210" i="1"/>
  <c r="P2206" i="1"/>
  <c r="O2206" i="1"/>
  <c r="O2202" i="1"/>
  <c r="P2202" i="1"/>
  <c r="P2198" i="1"/>
  <c r="O2198" i="1"/>
  <c r="P2194" i="1"/>
  <c r="O2194" i="1"/>
  <c r="P2190" i="1"/>
  <c r="O2190" i="1"/>
  <c r="P2186" i="1"/>
  <c r="O2186" i="1"/>
  <c r="P2182" i="1"/>
  <c r="O2182" i="1"/>
  <c r="P2178" i="1"/>
  <c r="O2178" i="1"/>
  <c r="P2174" i="1"/>
  <c r="O2174" i="1"/>
  <c r="O2170" i="1"/>
  <c r="P2170" i="1"/>
  <c r="P2166" i="1"/>
  <c r="O2166" i="1"/>
  <c r="P2162" i="1"/>
  <c r="O2162" i="1"/>
  <c r="P2158" i="1"/>
  <c r="O2158" i="1"/>
  <c r="P2154" i="1"/>
  <c r="O2154" i="1"/>
  <c r="P2150" i="1"/>
  <c r="O2150" i="1"/>
  <c r="P2146" i="1"/>
  <c r="O2146" i="1"/>
  <c r="P2142" i="1"/>
  <c r="O2142" i="1"/>
  <c r="O2138" i="1"/>
  <c r="P2138" i="1"/>
  <c r="P2134" i="1"/>
  <c r="O2134" i="1"/>
  <c r="P2130" i="1"/>
  <c r="O2130" i="1"/>
  <c r="P2126" i="1"/>
  <c r="O2126" i="1"/>
  <c r="P2122" i="1"/>
  <c r="O2122" i="1"/>
  <c r="P2118" i="1"/>
  <c r="O2118" i="1"/>
  <c r="P2114" i="1"/>
  <c r="O2114" i="1"/>
  <c r="P2110" i="1"/>
  <c r="O2110" i="1"/>
  <c r="O2106" i="1"/>
  <c r="P2106" i="1"/>
  <c r="P2102" i="1"/>
  <c r="O2102" i="1"/>
  <c r="P2098" i="1"/>
  <c r="O2098" i="1"/>
  <c r="P2094" i="1"/>
  <c r="O2094" i="1"/>
  <c r="P2090" i="1"/>
  <c r="O2090" i="1"/>
  <c r="P2086" i="1"/>
  <c r="O2086" i="1"/>
  <c r="P2082" i="1"/>
  <c r="O2082" i="1"/>
  <c r="P2078" i="1"/>
  <c r="O2078" i="1"/>
  <c r="O2074" i="1"/>
  <c r="P2074" i="1"/>
  <c r="P2070" i="1"/>
  <c r="O2070" i="1"/>
  <c r="P2066" i="1"/>
  <c r="O2066" i="1"/>
  <c r="P2062" i="1"/>
  <c r="O2062" i="1"/>
  <c r="P2058" i="1"/>
  <c r="O2058" i="1"/>
  <c r="P2054" i="1"/>
  <c r="O2054" i="1"/>
  <c r="P2050" i="1"/>
  <c r="O2050" i="1"/>
  <c r="P2046" i="1"/>
  <c r="O2046" i="1"/>
  <c r="O2042" i="1"/>
  <c r="P2042" i="1"/>
  <c r="P2038" i="1"/>
  <c r="O2038" i="1"/>
  <c r="P2034" i="1"/>
  <c r="O2034" i="1"/>
  <c r="P2030" i="1"/>
  <c r="O2030" i="1"/>
  <c r="P2026" i="1"/>
  <c r="O2026" i="1"/>
  <c r="P2022" i="1"/>
  <c r="O2022" i="1"/>
  <c r="P2018" i="1"/>
  <c r="O2018" i="1"/>
  <c r="P2014" i="1"/>
  <c r="O2014" i="1"/>
  <c r="O2010" i="1"/>
  <c r="P2010" i="1"/>
  <c r="P2006" i="1"/>
  <c r="O2006" i="1"/>
  <c r="P2002" i="1"/>
  <c r="O2002" i="1"/>
  <c r="P1998" i="1"/>
  <c r="O1998" i="1"/>
  <c r="P1994" i="1"/>
  <c r="O1994" i="1"/>
  <c r="P1990" i="1"/>
  <c r="O1990" i="1"/>
  <c r="P1986" i="1"/>
  <c r="O1986" i="1"/>
  <c r="P1982" i="1"/>
  <c r="O1982" i="1"/>
  <c r="O1978" i="1"/>
  <c r="P1978" i="1"/>
  <c r="P1974" i="1"/>
  <c r="O1974" i="1"/>
  <c r="P1970" i="1"/>
  <c r="O1970" i="1"/>
  <c r="P1966" i="1"/>
  <c r="O1966" i="1"/>
  <c r="P1962" i="1"/>
  <c r="O1962" i="1"/>
  <c r="P1958" i="1"/>
  <c r="O1958" i="1"/>
  <c r="P1954" i="1"/>
  <c r="O1954" i="1"/>
  <c r="P1950" i="1"/>
  <c r="O1950" i="1"/>
  <c r="O1946" i="1"/>
  <c r="P1946" i="1"/>
  <c r="P1942" i="1"/>
  <c r="O1942" i="1"/>
  <c r="P1938" i="1"/>
  <c r="O1938" i="1"/>
  <c r="P1934" i="1"/>
  <c r="O1934" i="1"/>
  <c r="P1930" i="1"/>
  <c r="O1930" i="1"/>
  <c r="P1926" i="1"/>
  <c r="O1926" i="1"/>
  <c r="P1922" i="1"/>
  <c r="O1922" i="1"/>
  <c r="P1918" i="1"/>
  <c r="O1918" i="1"/>
  <c r="O1914" i="1"/>
  <c r="P1914" i="1"/>
  <c r="P1910" i="1"/>
  <c r="O1910" i="1"/>
  <c r="P1906" i="1"/>
  <c r="O1906" i="1"/>
  <c r="P1902" i="1"/>
  <c r="O1902" i="1"/>
  <c r="P1898" i="1"/>
  <c r="O1898" i="1"/>
  <c r="P1894" i="1"/>
  <c r="O1894" i="1"/>
  <c r="P1890" i="1"/>
  <c r="O1890" i="1"/>
  <c r="P1886" i="1"/>
  <c r="O1886" i="1"/>
  <c r="O1882" i="1"/>
  <c r="P1882" i="1"/>
  <c r="P1878" i="1"/>
  <c r="O1878" i="1"/>
  <c r="P1874" i="1"/>
  <c r="O1874" i="1"/>
  <c r="P1870" i="1"/>
  <c r="O1870" i="1"/>
  <c r="P1866" i="1"/>
  <c r="O1866" i="1"/>
  <c r="P1862" i="1"/>
  <c r="O1862" i="1"/>
  <c r="P1858" i="1"/>
  <c r="O1858" i="1"/>
  <c r="P1854" i="1"/>
  <c r="O1854" i="1"/>
  <c r="O1850" i="1"/>
  <c r="P1850" i="1"/>
  <c r="P1846" i="1"/>
  <c r="O1846" i="1"/>
  <c r="P1842" i="1"/>
  <c r="O1842" i="1"/>
  <c r="P1838" i="1"/>
  <c r="O1838" i="1"/>
  <c r="P1834" i="1"/>
  <c r="O1834" i="1"/>
  <c r="P1830" i="1"/>
  <c r="O1830" i="1"/>
  <c r="P1826" i="1"/>
  <c r="O1826" i="1"/>
  <c r="P1822" i="1"/>
  <c r="O1822" i="1"/>
  <c r="O1818" i="1"/>
  <c r="P1818" i="1"/>
  <c r="P1814" i="1"/>
  <c r="O1814" i="1"/>
  <c r="P1810" i="1"/>
  <c r="O1810" i="1"/>
  <c r="P1806" i="1"/>
  <c r="O1806" i="1"/>
  <c r="P1802" i="1"/>
  <c r="O1802" i="1"/>
  <c r="P1798" i="1"/>
  <c r="O1798" i="1"/>
  <c r="P1794" i="1"/>
  <c r="O1794" i="1"/>
  <c r="P1790" i="1"/>
  <c r="O1790" i="1"/>
  <c r="O1786" i="1"/>
  <c r="P1786" i="1"/>
  <c r="P1782" i="1"/>
  <c r="O1782" i="1"/>
  <c r="P1778" i="1"/>
  <c r="O1778" i="1"/>
  <c r="P1774" i="1"/>
  <c r="O1774" i="1"/>
  <c r="P1770" i="1"/>
  <c r="O1770" i="1"/>
  <c r="P1766" i="1"/>
  <c r="O1766" i="1"/>
  <c r="P1762" i="1"/>
  <c r="O1762" i="1"/>
  <c r="P1758" i="1"/>
  <c r="O1758" i="1"/>
  <c r="O1754" i="1"/>
  <c r="P1754" i="1"/>
  <c r="P1746" i="1"/>
  <c r="O1746" i="1"/>
  <c r="P1742" i="1"/>
  <c r="O1742" i="1"/>
  <c r="P1738" i="1"/>
  <c r="O1738" i="1"/>
  <c r="P1734" i="1"/>
  <c r="O1734" i="1"/>
  <c r="P1730" i="1"/>
  <c r="O1730" i="1"/>
  <c r="P1726" i="1"/>
  <c r="O1726" i="1"/>
  <c r="O1722" i="1"/>
  <c r="P1722" i="1"/>
  <c r="P1718" i="1"/>
  <c r="O1718" i="1"/>
  <c r="P1714" i="1"/>
  <c r="O1714" i="1"/>
  <c r="P1710" i="1"/>
  <c r="O1710" i="1"/>
  <c r="P1706" i="1"/>
  <c r="O1706" i="1"/>
  <c r="P1702" i="1"/>
  <c r="O1702" i="1"/>
  <c r="P1698" i="1"/>
  <c r="O1698" i="1"/>
  <c r="P1694" i="1"/>
  <c r="O1694" i="1"/>
  <c r="O1690" i="1"/>
  <c r="P1690" i="1"/>
  <c r="P1686" i="1"/>
  <c r="O1686" i="1"/>
  <c r="P1682" i="1"/>
  <c r="O1682" i="1"/>
  <c r="P1678" i="1"/>
  <c r="O1678" i="1"/>
  <c r="P1674" i="1"/>
  <c r="O1674" i="1"/>
  <c r="P1670" i="1"/>
  <c r="O1670" i="1"/>
  <c r="P1666" i="1"/>
  <c r="O1666" i="1"/>
  <c r="P1662" i="1"/>
  <c r="O1662" i="1"/>
  <c r="O1658" i="1"/>
  <c r="P1658" i="1"/>
  <c r="P1654" i="1"/>
  <c r="O1654" i="1"/>
  <c r="P1650" i="1"/>
  <c r="O1650" i="1"/>
  <c r="P1646" i="1"/>
  <c r="O1646" i="1"/>
  <c r="P1642" i="1"/>
  <c r="O1642" i="1"/>
  <c r="P1638" i="1"/>
  <c r="O1638" i="1"/>
  <c r="P1634" i="1"/>
  <c r="O1634" i="1"/>
  <c r="P1630" i="1"/>
  <c r="O1630" i="1"/>
  <c r="O1626" i="1"/>
  <c r="P1626" i="1"/>
  <c r="P1622" i="1"/>
  <c r="O1622" i="1"/>
  <c r="P1618" i="1"/>
  <c r="O1618" i="1"/>
  <c r="P1614" i="1"/>
  <c r="O1614" i="1"/>
  <c r="P1610" i="1"/>
  <c r="O1610" i="1"/>
  <c r="P1606" i="1"/>
  <c r="O1606" i="1"/>
  <c r="P1602" i="1"/>
  <c r="O1602" i="1"/>
  <c r="P1598" i="1"/>
  <c r="O1598" i="1"/>
  <c r="O1594" i="1"/>
  <c r="P1594" i="1"/>
  <c r="P1590" i="1"/>
  <c r="O1590" i="1"/>
  <c r="P1586" i="1"/>
  <c r="O1586" i="1"/>
  <c r="P1582" i="1"/>
  <c r="O1582" i="1"/>
  <c r="P1578" i="1"/>
  <c r="O1578" i="1"/>
  <c r="P1574" i="1"/>
  <c r="O1574" i="1"/>
  <c r="P1570" i="1"/>
  <c r="O1570" i="1"/>
  <c r="P1566" i="1"/>
  <c r="O1566" i="1"/>
  <c r="O1562" i="1"/>
  <c r="P1562" i="1"/>
  <c r="P1558" i="1"/>
  <c r="O1558" i="1"/>
  <c r="P1554" i="1"/>
  <c r="O1554" i="1"/>
  <c r="P1550" i="1"/>
  <c r="O1550" i="1"/>
  <c r="P1546" i="1"/>
  <c r="O1546" i="1"/>
  <c r="P1542" i="1"/>
  <c r="O1542" i="1"/>
  <c r="P1538" i="1"/>
  <c r="O1538" i="1"/>
  <c r="P1534" i="1"/>
  <c r="O1534" i="1"/>
  <c r="O1530" i="1"/>
  <c r="P1530" i="1"/>
  <c r="P1526" i="1"/>
  <c r="O1526" i="1"/>
  <c r="P1522" i="1"/>
  <c r="O1522" i="1"/>
  <c r="P1518" i="1"/>
  <c r="O1518" i="1"/>
  <c r="P1514" i="1"/>
  <c r="O1514" i="1"/>
  <c r="P1510" i="1"/>
  <c r="O1510" i="1"/>
  <c r="P1506" i="1"/>
  <c r="O1506" i="1"/>
  <c r="P1502" i="1"/>
  <c r="O1502" i="1"/>
  <c r="O1498" i="1"/>
  <c r="P1498" i="1"/>
  <c r="P1494" i="1"/>
  <c r="O1494" i="1"/>
  <c r="P1490" i="1"/>
  <c r="O1490" i="1"/>
  <c r="P1486" i="1"/>
  <c r="O1486" i="1"/>
  <c r="P1482" i="1"/>
  <c r="O1482" i="1"/>
  <c r="P1478" i="1"/>
  <c r="O1478" i="1"/>
  <c r="P1474" i="1"/>
  <c r="O1474" i="1"/>
  <c r="P1470" i="1"/>
  <c r="O1470" i="1"/>
  <c r="O1466" i="1"/>
  <c r="P1466" i="1"/>
  <c r="P1462" i="1"/>
  <c r="O1462" i="1"/>
  <c r="P1458" i="1"/>
  <c r="O1458" i="1"/>
  <c r="P1454" i="1"/>
  <c r="O1454" i="1"/>
  <c r="P1450" i="1"/>
  <c r="O1450" i="1"/>
  <c r="O1446" i="1"/>
  <c r="P1446" i="1"/>
  <c r="O1442" i="1"/>
  <c r="P1442" i="1"/>
  <c r="O1438" i="1"/>
  <c r="P1438" i="1"/>
  <c r="O1434" i="1"/>
  <c r="P1434" i="1"/>
  <c r="O1430" i="1"/>
  <c r="P1430" i="1"/>
  <c r="O1426" i="1"/>
  <c r="P1426" i="1"/>
  <c r="O1422" i="1"/>
  <c r="P1422" i="1"/>
  <c r="O1418" i="1"/>
  <c r="P1418" i="1"/>
  <c r="O1414" i="1"/>
  <c r="P1414" i="1"/>
  <c r="O1410" i="1"/>
  <c r="P1410" i="1"/>
  <c r="O1406" i="1"/>
  <c r="P1406" i="1"/>
  <c r="O1402" i="1"/>
  <c r="P1402" i="1"/>
  <c r="O1398" i="1"/>
  <c r="P1398" i="1"/>
  <c r="O1394" i="1"/>
  <c r="P1394" i="1"/>
  <c r="O1390" i="1"/>
  <c r="P1390" i="1"/>
  <c r="O1386" i="1"/>
  <c r="P1386" i="1"/>
  <c r="O1382" i="1"/>
  <c r="P1382" i="1"/>
  <c r="O1378" i="1"/>
  <c r="P1378" i="1"/>
  <c r="O1374" i="1"/>
  <c r="P1374" i="1"/>
  <c r="O1370" i="1"/>
  <c r="P1370" i="1"/>
  <c r="O1366" i="1"/>
  <c r="P1366" i="1"/>
  <c r="O1362" i="1"/>
  <c r="P1362" i="1"/>
  <c r="O1358" i="1"/>
  <c r="P1358" i="1"/>
  <c r="O1354" i="1"/>
  <c r="P1354" i="1"/>
  <c r="O1350" i="1"/>
  <c r="P1350" i="1"/>
  <c r="O1346" i="1"/>
  <c r="P1346" i="1"/>
  <c r="O1342" i="1"/>
  <c r="P1342" i="1"/>
  <c r="O1338" i="1"/>
  <c r="P1338" i="1"/>
  <c r="O1334" i="1"/>
  <c r="P1334" i="1"/>
  <c r="O1330" i="1"/>
  <c r="P1330" i="1"/>
  <c r="O1326" i="1"/>
  <c r="P1326" i="1"/>
  <c r="O1322" i="1"/>
  <c r="P1322" i="1"/>
  <c r="O1318" i="1"/>
  <c r="P1318" i="1"/>
  <c r="O1314" i="1"/>
  <c r="P1314" i="1"/>
  <c r="O1310" i="1"/>
  <c r="P1310" i="1"/>
  <c r="O1306" i="1"/>
  <c r="P1306" i="1"/>
  <c r="O1302" i="1"/>
  <c r="P1302" i="1"/>
  <c r="O1298" i="1"/>
  <c r="P1298" i="1"/>
  <c r="O1294" i="1"/>
  <c r="P1294" i="1"/>
  <c r="O1290" i="1"/>
  <c r="P1290" i="1"/>
  <c r="O1286" i="1"/>
  <c r="P1286" i="1"/>
  <c r="O1282" i="1"/>
  <c r="P1282" i="1"/>
  <c r="O1278" i="1"/>
  <c r="P1278" i="1"/>
  <c r="O1274" i="1"/>
  <c r="P1274" i="1"/>
  <c r="O1270" i="1"/>
  <c r="P1270" i="1"/>
  <c r="O1266" i="1"/>
  <c r="P1266" i="1"/>
  <c r="O1262" i="1"/>
  <c r="P1262" i="1"/>
  <c r="O1258" i="1"/>
  <c r="P1258" i="1"/>
  <c r="O1254" i="1"/>
  <c r="P1254" i="1"/>
  <c r="O1250" i="1"/>
  <c r="P1250" i="1"/>
  <c r="O1246" i="1"/>
  <c r="P1246" i="1"/>
  <c r="O1242" i="1"/>
  <c r="P1242" i="1"/>
  <c r="O1238" i="1"/>
  <c r="P1238" i="1"/>
  <c r="O1234" i="1"/>
  <c r="P1234" i="1"/>
  <c r="O1230" i="1"/>
  <c r="P1230" i="1"/>
  <c r="O1226" i="1"/>
  <c r="P1226" i="1"/>
  <c r="O1222" i="1"/>
  <c r="P1222" i="1"/>
  <c r="O1218" i="1"/>
  <c r="P1218" i="1"/>
  <c r="O1214" i="1"/>
  <c r="P1214" i="1"/>
  <c r="O1210" i="1"/>
  <c r="P1210" i="1"/>
  <c r="O1206" i="1"/>
  <c r="P1206" i="1"/>
  <c r="O1202" i="1"/>
  <c r="P1202" i="1"/>
  <c r="O1198" i="1"/>
  <c r="P1198" i="1"/>
  <c r="O1194" i="1"/>
  <c r="P1194" i="1"/>
  <c r="O1190" i="1"/>
  <c r="P1190" i="1"/>
  <c r="O1186" i="1"/>
  <c r="P1186" i="1"/>
  <c r="O1182" i="1"/>
  <c r="P1182" i="1"/>
  <c r="O1178" i="1"/>
  <c r="P1178" i="1"/>
  <c r="O1174" i="1"/>
  <c r="P1174" i="1"/>
  <c r="O1170" i="1"/>
  <c r="P1170" i="1"/>
  <c r="O1166" i="1"/>
  <c r="P1166" i="1"/>
  <c r="O1162" i="1"/>
  <c r="P1162" i="1"/>
  <c r="O1158" i="1"/>
  <c r="P1158" i="1"/>
  <c r="O1154" i="1"/>
  <c r="P1154" i="1"/>
  <c r="O1150" i="1"/>
  <c r="P1150" i="1"/>
  <c r="O1146" i="1"/>
  <c r="P1146" i="1"/>
  <c r="O1142" i="1"/>
  <c r="P1142" i="1"/>
  <c r="O1138" i="1"/>
  <c r="P1138" i="1"/>
  <c r="O1134" i="1"/>
  <c r="P1134" i="1"/>
  <c r="O1130" i="1"/>
  <c r="P1130" i="1"/>
  <c r="O1126" i="1"/>
  <c r="P1126" i="1"/>
  <c r="O1122" i="1"/>
  <c r="P1122" i="1"/>
  <c r="O1118" i="1"/>
  <c r="P1118" i="1"/>
  <c r="O1114" i="1"/>
  <c r="P1114" i="1"/>
  <c r="O1110" i="1"/>
  <c r="P1110" i="1"/>
  <c r="O1106" i="1"/>
  <c r="P1106" i="1"/>
  <c r="O1102" i="1"/>
  <c r="P1102" i="1"/>
  <c r="O1098" i="1"/>
  <c r="P1098" i="1"/>
  <c r="O1094" i="1"/>
  <c r="P1094" i="1"/>
  <c r="P1090" i="1"/>
  <c r="O1090" i="1"/>
  <c r="O1086" i="1"/>
  <c r="P1086" i="1"/>
  <c r="P1082" i="1"/>
  <c r="O1082" i="1"/>
  <c r="O1078" i="1"/>
  <c r="P1078" i="1"/>
  <c r="P1074" i="1"/>
  <c r="O1074" i="1"/>
  <c r="O1070" i="1"/>
  <c r="P1070" i="1"/>
  <c r="P1066" i="1"/>
  <c r="O1066" i="1"/>
  <c r="O1062" i="1"/>
  <c r="P1062" i="1"/>
  <c r="P1058" i="1"/>
  <c r="O1058" i="1"/>
  <c r="O1054" i="1"/>
  <c r="P1054" i="1"/>
  <c r="P1050" i="1"/>
  <c r="O1050" i="1"/>
  <c r="O1046" i="1"/>
  <c r="P1046" i="1"/>
  <c r="P1042" i="1"/>
  <c r="O1042" i="1"/>
  <c r="O1038" i="1"/>
  <c r="P1038" i="1"/>
  <c r="P1034" i="1"/>
  <c r="O1034" i="1"/>
  <c r="O1030" i="1"/>
  <c r="P1030" i="1"/>
  <c r="P1026" i="1"/>
  <c r="O1026" i="1"/>
  <c r="O1022" i="1"/>
  <c r="P1022" i="1"/>
  <c r="P1018" i="1"/>
  <c r="O1018" i="1"/>
  <c r="O1014" i="1"/>
  <c r="P1014" i="1"/>
  <c r="P1010" i="1"/>
  <c r="O1010" i="1"/>
  <c r="O1006" i="1"/>
  <c r="P1006" i="1"/>
  <c r="P1002" i="1"/>
  <c r="O1002" i="1"/>
  <c r="O998" i="1"/>
  <c r="P998" i="1"/>
  <c r="P994" i="1"/>
  <c r="O994" i="1"/>
  <c r="O990" i="1"/>
  <c r="P990" i="1"/>
  <c r="O983" i="1"/>
  <c r="P983" i="1"/>
  <c r="P979" i="1"/>
  <c r="O979" i="1"/>
  <c r="O975" i="1"/>
  <c r="P975" i="1"/>
  <c r="P971" i="1"/>
  <c r="O971" i="1"/>
  <c r="P963" i="1"/>
  <c r="O963" i="1"/>
  <c r="O959" i="1"/>
  <c r="P959" i="1"/>
  <c r="P955" i="1"/>
  <c r="O955" i="1"/>
  <c r="O951" i="1"/>
  <c r="P951" i="1"/>
  <c r="P947" i="1"/>
  <c r="O947" i="1"/>
  <c r="O943" i="1"/>
  <c r="P943" i="1"/>
  <c r="P939" i="1"/>
  <c r="O939" i="1"/>
  <c r="O935" i="1"/>
  <c r="P935" i="1"/>
  <c r="P931" i="1"/>
  <c r="O931" i="1"/>
  <c r="O927" i="1"/>
  <c r="P927" i="1"/>
  <c r="P923" i="1"/>
  <c r="O923" i="1"/>
  <c r="O919" i="1"/>
  <c r="P919" i="1"/>
  <c r="P915" i="1"/>
  <c r="O915" i="1"/>
  <c r="O911" i="1"/>
  <c r="P911" i="1"/>
  <c r="P907" i="1"/>
  <c r="O907" i="1"/>
  <c r="P899" i="1"/>
  <c r="O899" i="1"/>
  <c r="O895" i="1"/>
  <c r="P895" i="1"/>
  <c r="P891" i="1"/>
  <c r="O891" i="1"/>
  <c r="O887" i="1"/>
  <c r="P887" i="1"/>
  <c r="P883" i="1"/>
  <c r="O883" i="1"/>
  <c r="O879" i="1"/>
  <c r="P879" i="1"/>
  <c r="P875" i="1"/>
  <c r="O875" i="1"/>
  <c r="O871" i="1"/>
  <c r="P871" i="1"/>
  <c r="P867" i="1"/>
  <c r="O867" i="1"/>
  <c r="O863" i="1"/>
  <c r="P863" i="1"/>
  <c r="P859" i="1"/>
  <c r="O859" i="1"/>
  <c r="O855" i="1"/>
  <c r="P855" i="1"/>
  <c r="P851" i="1"/>
  <c r="O851" i="1"/>
  <c r="O847" i="1"/>
  <c r="P847" i="1"/>
  <c r="P843" i="1"/>
  <c r="O843" i="1"/>
  <c r="P835" i="1"/>
  <c r="O835" i="1"/>
  <c r="O831" i="1"/>
  <c r="P831" i="1"/>
  <c r="P827" i="1"/>
  <c r="O827" i="1"/>
  <c r="O823" i="1"/>
  <c r="P823" i="1"/>
  <c r="P819" i="1"/>
  <c r="O819" i="1"/>
  <c r="O815" i="1"/>
  <c r="P815" i="1"/>
  <c r="P811" i="1"/>
  <c r="O811" i="1"/>
  <c r="O807" i="1"/>
  <c r="P807" i="1"/>
  <c r="P803" i="1"/>
  <c r="O803" i="1"/>
  <c r="O799" i="1"/>
  <c r="P799" i="1"/>
  <c r="P795" i="1"/>
  <c r="O795" i="1"/>
  <c r="O791" i="1"/>
  <c r="P791" i="1"/>
  <c r="P787" i="1"/>
  <c r="O787" i="1"/>
  <c r="O783" i="1"/>
  <c r="P783" i="1"/>
  <c r="P779" i="1"/>
  <c r="O779" i="1"/>
  <c r="P771" i="1"/>
  <c r="O771" i="1"/>
  <c r="O767" i="1"/>
  <c r="P767" i="1"/>
  <c r="P763" i="1"/>
  <c r="O763" i="1"/>
  <c r="O759" i="1"/>
  <c r="P759" i="1"/>
  <c r="P755" i="1"/>
  <c r="O755" i="1"/>
  <c r="O751" i="1"/>
  <c r="P751" i="1"/>
  <c r="P747" i="1"/>
  <c r="O747" i="1"/>
  <c r="O743" i="1"/>
  <c r="P743" i="1"/>
  <c r="P739" i="1"/>
  <c r="O739" i="1"/>
  <c r="O735" i="1"/>
  <c r="P735" i="1"/>
  <c r="P731" i="1"/>
  <c r="O731" i="1"/>
  <c r="O727" i="1"/>
  <c r="P727" i="1"/>
  <c r="P723" i="1"/>
  <c r="O723" i="1"/>
  <c r="O719" i="1"/>
  <c r="P719" i="1"/>
  <c r="P715" i="1"/>
  <c r="O715" i="1"/>
  <c r="P707" i="1"/>
  <c r="O707" i="1"/>
  <c r="O703" i="1"/>
  <c r="P703" i="1"/>
  <c r="P699" i="1"/>
  <c r="O699" i="1"/>
  <c r="O695" i="1"/>
  <c r="P695" i="1"/>
  <c r="P691" i="1"/>
  <c r="O691" i="1"/>
  <c r="O687" i="1"/>
  <c r="P687" i="1"/>
  <c r="P683" i="1"/>
  <c r="O683" i="1"/>
  <c r="O679" i="1"/>
  <c r="P679" i="1"/>
  <c r="P675" i="1"/>
  <c r="O675" i="1"/>
  <c r="O671" i="1"/>
  <c r="P671" i="1"/>
  <c r="P667" i="1"/>
  <c r="O667" i="1"/>
  <c r="O663" i="1"/>
  <c r="P663" i="1"/>
  <c r="P659" i="1"/>
  <c r="O659" i="1"/>
  <c r="O655" i="1"/>
  <c r="P655" i="1"/>
  <c r="P651" i="1"/>
  <c r="O651" i="1"/>
  <c r="P643" i="1"/>
  <c r="O643" i="1"/>
  <c r="O639" i="1"/>
  <c r="P639" i="1"/>
  <c r="P635" i="1"/>
  <c r="O635" i="1"/>
  <c r="O631" i="1"/>
  <c r="P631" i="1"/>
  <c r="P627" i="1"/>
  <c r="O627" i="1"/>
  <c r="O623" i="1"/>
  <c r="P623" i="1"/>
  <c r="P619" i="1"/>
  <c r="O619" i="1"/>
  <c r="O615" i="1"/>
  <c r="P615" i="1"/>
  <c r="P611" i="1"/>
  <c r="O611" i="1"/>
  <c r="O607" i="1"/>
  <c r="P607" i="1"/>
  <c r="P603" i="1"/>
  <c r="O603" i="1"/>
  <c r="O599" i="1"/>
  <c r="P599" i="1"/>
  <c r="P595" i="1"/>
  <c r="O595" i="1"/>
  <c r="O591" i="1"/>
  <c r="P591" i="1"/>
  <c r="P587" i="1"/>
  <c r="O587" i="1"/>
  <c r="P579" i="1"/>
  <c r="O579" i="1"/>
  <c r="O575" i="1"/>
  <c r="P575" i="1"/>
  <c r="P571" i="1"/>
  <c r="O571" i="1"/>
  <c r="O567" i="1"/>
  <c r="P567" i="1"/>
  <c r="P563" i="1"/>
  <c r="O563" i="1"/>
  <c r="O559" i="1"/>
  <c r="P559" i="1"/>
  <c r="P555" i="1"/>
  <c r="O555" i="1"/>
  <c r="O551" i="1"/>
  <c r="P551" i="1"/>
  <c r="P547" i="1"/>
  <c r="O547" i="1"/>
  <c r="O543" i="1"/>
  <c r="P543" i="1"/>
  <c r="P539" i="1"/>
  <c r="O539" i="1"/>
  <c r="O535" i="1"/>
  <c r="P535" i="1"/>
  <c r="P531" i="1"/>
  <c r="O531" i="1"/>
  <c r="O527" i="1"/>
  <c r="P527" i="1"/>
  <c r="P523" i="1"/>
  <c r="O523" i="1"/>
  <c r="P515" i="1"/>
  <c r="O515" i="1"/>
  <c r="O511" i="1"/>
  <c r="P511" i="1"/>
  <c r="P507" i="1"/>
  <c r="O507" i="1"/>
  <c r="O503" i="1"/>
  <c r="P503" i="1"/>
  <c r="P499" i="1"/>
  <c r="O499" i="1"/>
  <c r="O495" i="1"/>
  <c r="P495" i="1"/>
  <c r="P491" i="1"/>
  <c r="O491" i="1"/>
  <c r="O487" i="1"/>
  <c r="P487" i="1"/>
  <c r="P483" i="1"/>
  <c r="O483" i="1"/>
  <c r="O479" i="1"/>
  <c r="P479" i="1"/>
  <c r="P475" i="1"/>
  <c r="O475" i="1"/>
  <c r="O471" i="1"/>
  <c r="P471" i="1"/>
  <c r="P467" i="1"/>
  <c r="O467" i="1"/>
  <c r="O463" i="1"/>
  <c r="P463" i="1"/>
  <c r="P459" i="1"/>
  <c r="O459" i="1"/>
  <c r="P451" i="1"/>
  <c r="O451" i="1"/>
  <c r="O447" i="1"/>
  <c r="P447" i="1"/>
  <c r="P443" i="1"/>
  <c r="O443" i="1"/>
  <c r="O439" i="1"/>
  <c r="P439" i="1"/>
  <c r="P435" i="1"/>
  <c r="O435" i="1"/>
  <c r="O423" i="1"/>
  <c r="P423" i="1"/>
  <c r="P419" i="1"/>
  <c r="O419" i="1"/>
  <c r="O407" i="1"/>
  <c r="P407" i="1"/>
  <c r="P403" i="1"/>
  <c r="O403" i="1"/>
  <c r="P387" i="1"/>
  <c r="O387" i="1"/>
  <c r="O375" i="1"/>
  <c r="P375" i="1"/>
  <c r="P371" i="1"/>
  <c r="O371" i="1"/>
  <c r="O359" i="1"/>
  <c r="P359" i="1"/>
  <c r="P355" i="1"/>
  <c r="O355" i="1"/>
  <c r="O343" i="1"/>
  <c r="P343" i="1"/>
  <c r="P339" i="1"/>
  <c r="O339" i="1"/>
  <c r="P323" i="1"/>
  <c r="O323" i="1"/>
  <c r="O311" i="1"/>
  <c r="P311" i="1"/>
  <c r="P307" i="1"/>
  <c r="O307" i="1"/>
  <c r="O295" i="1"/>
  <c r="P295" i="1"/>
  <c r="P291" i="1"/>
  <c r="O291" i="1"/>
  <c r="O279" i="1"/>
  <c r="P279" i="1"/>
  <c r="P275" i="1"/>
  <c r="O275" i="1"/>
  <c r="P259" i="1"/>
  <c r="O259" i="1"/>
  <c r="O247" i="1"/>
  <c r="P247" i="1"/>
  <c r="P243" i="1"/>
  <c r="O243" i="1"/>
  <c r="O231" i="1"/>
  <c r="P231" i="1"/>
  <c r="P227" i="1"/>
  <c r="O227" i="1"/>
  <c r="O215" i="1"/>
  <c r="P215" i="1"/>
  <c r="P211" i="1"/>
  <c r="O211" i="1"/>
  <c r="P195" i="1"/>
  <c r="O195" i="1"/>
  <c r="O183" i="1"/>
  <c r="P183" i="1"/>
  <c r="P179" i="1"/>
  <c r="O179" i="1"/>
  <c r="O167" i="1"/>
  <c r="P167" i="1"/>
  <c r="P163" i="1"/>
  <c r="O163" i="1"/>
  <c r="O151" i="1"/>
  <c r="P151" i="1"/>
  <c r="P147" i="1"/>
  <c r="O147" i="1"/>
  <c r="P131" i="1"/>
  <c r="O131" i="1"/>
  <c r="O119" i="1"/>
  <c r="P119" i="1"/>
  <c r="P115" i="1"/>
  <c r="O115" i="1"/>
  <c r="O103" i="1"/>
  <c r="P103" i="1"/>
  <c r="P99" i="1"/>
  <c r="O99" i="1"/>
  <c r="O87" i="1"/>
  <c r="P87" i="1"/>
  <c r="P83" i="1"/>
  <c r="O83" i="1"/>
  <c r="P67" i="1"/>
  <c r="O67" i="1"/>
  <c r="O55" i="1"/>
  <c r="P55" i="1"/>
  <c r="P51" i="1"/>
  <c r="O51" i="1"/>
  <c r="O39" i="1"/>
  <c r="P39" i="1"/>
  <c r="P35" i="1"/>
  <c r="O35" i="1"/>
  <c r="O23" i="1"/>
  <c r="P23" i="1"/>
  <c r="P19" i="1"/>
  <c r="O19" i="1"/>
  <c r="P3" i="1"/>
  <c r="O3" i="1"/>
  <c r="O3737" i="1"/>
  <c r="O3715" i="1"/>
  <c r="O3694" i="1"/>
  <c r="O3673" i="1"/>
  <c r="O3651" i="1"/>
  <c r="O3630" i="1"/>
  <c r="O3609" i="1"/>
  <c r="O3587" i="1"/>
  <c r="O3566" i="1"/>
  <c r="O3545" i="1"/>
  <c r="O3523" i="1"/>
  <c r="O3502" i="1"/>
  <c r="O3481" i="1"/>
  <c r="O3459" i="1"/>
  <c r="O3438" i="1"/>
  <c r="O3417" i="1"/>
  <c r="O3395" i="1"/>
  <c r="O3374" i="1"/>
  <c r="O3353" i="1"/>
  <c r="O3331" i="1"/>
  <c r="O3310" i="1"/>
  <c r="O3289" i="1"/>
  <c r="O3267" i="1"/>
  <c r="O3246" i="1"/>
  <c r="O3225" i="1"/>
  <c r="O3203" i="1"/>
  <c r="O3182" i="1"/>
  <c r="O3161" i="1"/>
  <c r="O3139" i="1"/>
  <c r="O3118" i="1"/>
  <c r="O3097" i="1"/>
  <c r="O3075" i="1"/>
  <c r="O3054" i="1"/>
  <c r="O3033" i="1"/>
  <c r="O3011" i="1"/>
  <c r="O2990" i="1"/>
  <c r="O2969" i="1"/>
  <c r="O2947" i="1"/>
  <c r="O2926" i="1"/>
  <c r="O2905" i="1"/>
  <c r="O2883" i="1"/>
  <c r="O2862" i="1"/>
  <c r="O2841" i="1"/>
  <c r="O2819" i="1"/>
  <c r="O2798" i="1"/>
  <c r="O2777" i="1"/>
  <c r="O2755" i="1"/>
  <c r="O2734" i="1"/>
  <c r="O2713" i="1"/>
  <c r="O2691" i="1"/>
  <c r="O2670" i="1"/>
  <c r="O2649" i="1"/>
  <c r="O2627" i="1"/>
  <c r="O2606" i="1"/>
  <c r="O2585" i="1"/>
  <c r="O2563" i="1"/>
  <c r="O2542" i="1"/>
  <c r="O2521" i="1"/>
  <c r="O2499" i="1"/>
  <c r="O2375" i="1"/>
  <c r="O2247" i="1"/>
  <c r="O2119" i="1"/>
  <c r="O1991" i="1"/>
  <c r="O1863" i="1"/>
  <c r="O1735" i="1"/>
  <c r="O1607" i="1"/>
  <c r="O1479" i="1"/>
  <c r="O1445" i="1"/>
  <c r="O1317" i="1"/>
  <c r="O1189" i="1"/>
  <c r="O1061" i="1"/>
  <c r="P3655" i="1"/>
  <c r="P3527" i="1"/>
  <c r="P3399" i="1"/>
  <c r="P3271" i="1"/>
  <c r="P3143" i="1"/>
  <c r="P3015" i="1"/>
  <c r="P2887" i="1"/>
  <c r="P2759" i="1"/>
  <c r="P2631" i="1"/>
  <c r="P2503" i="1"/>
  <c r="P1351" i="1"/>
  <c r="P1223" i="1"/>
  <c r="P1095" i="1"/>
  <c r="P839" i="1"/>
  <c r="P583" i="1"/>
  <c r="P327" i="1"/>
  <c r="P71" i="1"/>
  <c r="O415" i="1"/>
  <c r="P415" i="1"/>
  <c r="O383" i="1"/>
  <c r="P383" i="1"/>
  <c r="O335" i="1"/>
  <c r="P335" i="1"/>
  <c r="O303" i="1"/>
  <c r="P303" i="1"/>
  <c r="O271" i="1"/>
  <c r="P271" i="1"/>
  <c r="O239" i="1"/>
  <c r="P239" i="1"/>
  <c r="O207" i="1"/>
  <c r="P207" i="1"/>
  <c r="O191" i="1"/>
  <c r="P191" i="1"/>
  <c r="O159" i="1"/>
  <c r="P159" i="1"/>
  <c r="O127" i="1"/>
  <c r="P127" i="1"/>
  <c r="O111" i="1"/>
  <c r="P111" i="1"/>
  <c r="O79" i="1"/>
  <c r="P79" i="1"/>
  <c r="O47" i="1"/>
  <c r="P47" i="1"/>
  <c r="O31" i="1"/>
  <c r="P31" i="1"/>
  <c r="O431" i="1"/>
  <c r="P431" i="1"/>
  <c r="O399" i="1"/>
  <c r="P399" i="1"/>
  <c r="O367" i="1"/>
  <c r="P367" i="1"/>
  <c r="O351" i="1"/>
  <c r="P351" i="1"/>
  <c r="O319" i="1"/>
  <c r="P319" i="1"/>
  <c r="O287" i="1"/>
  <c r="P287" i="1"/>
  <c r="O255" i="1"/>
  <c r="P255" i="1"/>
  <c r="O223" i="1"/>
  <c r="P223" i="1"/>
  <c r="O175" i="1"/>
  <c r="P175" i="1"/>
  <c r="O143" i="1"/>
  <c r="P143" i="1"/>
  <c r="O95" i="1"/>
  <c r="P95" i="1"/>
  <c r="O63" i="1"/>
  <c r="P63" i="1"/>
  <c r="O15" i="1"/>
  <c r="P15" i="1"/>
  <c r="O2" i="1"/>
  <c r="P2" i="1"/>
  <c r="P434" i="1"/>
  <c r="O434" i="1"/>
  <c r="P426" i="1"/>
  <c r="O426" i="1"/>
  <c r="O422" i="1"/>
  <c r="P422" i="1"/>
  <c r="P418" i="1"/>
  <c r="O418" i="1"/>
  <c r="O414" i="1"/>
  <c r="P414" i="1"/>
  <c r="P410" i="1"/>
  <c r="O410" i="1"/>
  <c r="O406" i="1"/>
  <c r="P406" i="1"/>
  <c r="P402" i="1"/>
  <c r="O402" i="1"/>
  <c r="P394" i="1"/>
  <c r="O394" i="1"/>
  <c r="O390" i="1"/>
  <c r="P390" i="1"/>
  <c r="P386" i="1"/>
  <c r="O386" i="1"/>
  <c r="O382" i="1"/>
  <c r="P382" i="1"/>
  <c r="P378" i="1"/>
  <c r="O378" i="1"/>
  <c r="O374" i="1"/>
  <c r="P374" i="1"/>
  <c r="P370" i="1"/>
  <c r="O370" i="1"/>
  <c r="P362" i="1"/>
  <c r="O362" i="1"/>
  <c r="O358" i="1"/>
  <c r="P358" i="1"/>
  <c r="P354" i="1"/>
  <c r="O354" i="1"/>
  <c r="O350" i="1"/>
  <c r="P350" i="1"/>
  <c r="P346" i="1"/>
  <c r="O346" i="1"/>
  <c r="O342" i="1"/>
  <c r="P342" i="1"/>
  <c r="P338" i="1"/>
  <c r="O338" i="1"/>
  <c r="P330" i="1"/>
  <c r="O330" i="1"/>
  <c r="O326" i="1"/>
  <c r="P326" i="1"/>
  <c r="P322" i="1"/>
  <c r="O322" i="1"/>
  <c r="O318" i="1"/>
  <c r="P318" i="1"/>
  <c r="P314" i="1"/>
  <c r="O314" i="1"/>
  <c r="O310" i="1"/>
  <c r="P310" i="1"/>
  <c r="P306" i="1"/>
  <c r="O306" i="1"/>
  <c r="P298" i="1"/>
  <c r="O298" i="1"/>
  <c r="O294" i="1"/>
  <c r="P294" i="1"/>
  <c r="P290" i="1"/>
  <c r="O290" i="1"/>
  <c r="O286" i="1"/>
  <c r="P286" i="1"/>
  <c r="P282" i="1"/>
  <c r="O282" i="1"/>
  <c r="O278" i="1"/>
  <c r="P278" i="1"/>
  <c r="P274" i="1"/>
  <c r="O274" i="1"/>
  <c r="P266" i="1"/>
  <c r="O266" i="1"/>
  <c r="O262" i="1"/>
  <c r="P262" i="1"/>
  <c r="P258" i="1"/>
  <c r="O258" i="1"/>
  <c r="O254" i="1"/>
  <c r="P254" i="1"/>
  <c r="P250" i="1"/>
  <c r="O250" i="1"/>
  <c r="O246" i="1"/>
  <c r="P246" i="1"/>
  <c r="P242" i="1"/>
  <c r="O242" i="1"/>
  <c r="P234" i="1"/>
  <c r="O234" i="1"/>
  <c r="O230" i="1"/>
  <c r="P230" i="1"/>
  <c r="P226" i="1"/>
  <c r="O226" i="1"/>
  <c r="O222" i="1"/>
  <c r="P222" i="1"/>
  <c r="P218" i="1"/>
  <c r="O218" i="1"/>
  <c r="O214" i="1"/>
  <c r="P214" i="1"/>
  <c r="P210" i="1"/>
  <c r="O210" i="1"/>
  <c r="P202" i="1"/>
  <c r="O202" i="1"/>
  <c r="O198" i="1"/>
  <c r="P198" i="1"/>
  <c r="P194" i="1"/>
  <c r="O194" i="1"/>
  <c r="O190" i="1"/>
  <c r="P190" i="1"/>
  <c r="P186" i="1"/>
  <c r="O186" i="1"/>
  <c r="O182" i="1"/>
  <c r="P182" i="1"/>
  <c r="P178" i="1"/>
  <c r="O178" i="1"/>
  <c r="P170" i="1"/>
  <c r="O170" i="1"/>
  <c r="O166" i="1"/>
  <c r="P166" i="1"/>
  <c r="P162" i="1"/>
  <c r="O162" i="1"/>
  <c r="O158" i="1"/>
  <c r="P158" i="1"/>
  <c r="P154" i="1"/>
  <c r="O154" i="1"/>
  <c r="O150" i="1"/>
  <c r="P150" i="1"/>
  <c r="P146" i="1"/>
  <c r="O146" i="1"/>
  <c r="P138" i="1"/>
  <c r="O138" i="1"/>
  <c r="O134" i="1"/>
  <c r="P134" i="1"/>
  <c r="P130" i="1"/>
  <c r="O130" i="1"/>
  <c r="O126" i="1"/>
  <c r="P126" i="1"/>
  <c r="P122" i="1"/>
  <c r="O122" i="1"/>
  <c r="O118" i="1"/>
  <c r="P118" i="1"/>
  <c r="P114" i="1"/>
  <c r="O114" i="1"/>
  <c r="P106" i="1"/>
  <c r="O106" i="1"/>
  <c r="O102" i="1"/>
  <c r="P102" i="1"/>
  <c r="P98" i="1"/>
  <c r="O98" i="1"/>
  <c r="O94" i="1"/>
  <c r="P94" i="1"/>
  <c r="P90" i="1"/>
  <c r="O90" i="1"/>
  <c r="O86" i="1"/>
  <c r="P86" i="1"/>
  <c r="P82" i="1"/>
  <c r="O82" i="1"/>
  <c r="P74" i="1"/>
  <c r="O74" i="1"/>
  <c r="O70" i="1"/>
  <c r="P70" i="1"/>
  <c r="P66" i="1"/>
  <c r="O66" i="1"/>
  <c r="O62" i="1"/>
  <c r="P62" i="1"/>
  <c r="P58" i="1"/>
  <c r="O58" i="1"/>
  <c r="O54" i="1"/>
  <c r="P54" i="1"/>
  <c r="P50" i="1"/>
  <c r="O50" i="1"/>
  <c r="P42" i="1"/>
  <c r="O42" i="1"/>
  <c r="O38" i="1"/>
  <c r="P38" i="1"/>
  <c r="P34" i="1"/>
  <c r="O34" i="1"/>
  <c r="O30" i="1"/>
  <c r="P30" i="1"/>
  <c r="P26" i="1"/>
  <c r="O26" i="1"/>
  <c r="O22" i="1"/>
  <c r="P22" i="1"/>
  <c r="P18" i="1"/>
  <c r="O18" i="1"/>
  <c r="P10" i="1"/>
  <c r="O10" i="1"/>
  <c r="O6" i="1"/>
  <c r="P6" i="1"/>
  <c r="P398" i="1"/>
  <c r="P334" i="1"/>
  <c r="P270" i="1"/>
  <c r="P206" i="1"/>
  <c r="P142" i="1"/>
  <c r="P78" i="1"/>
  <c r="P14" i="1"/>
</calcChain>
</file>

<file path=xl/sharedStrings.xml><?xml version="1.0" encoding="utf-8"?>
<sst xmlns="http://schemas.openxmlformats.org/spreadsheetml/2006/main" count="23" uniqueCount="21">
  <si>
    <t>adc_A</t>
    <phoneticPr fontId="18" type="noConversion"/>
  </si>
  <si>
    <t>adc_B</t>
    <phoneticPr fontId="18" type="noConversion"/>
  </si>
  <si>
    <t>offset</t>
    <phoneticPr fontId="18" type="noConversion"/>
  </si>
  <si>
    <t>gaim</t>
    <phoneticPr fontId="18" type="noConversion"/>
  </si>
  <si>
    <t>Ia</t>
    <phoneticPr fontId="18" type="noConversion"/>
  </si>
  <si>
    <t>Ib</t>
    <phoneticPr fontId="18" type="noConversion"/>
  </si>
  <si>
    <t>Ialpha</t>
    <phoneticPr fontId="18" type="noConversion"/>
  </si>
  <si>
    <t>Ibeta</t>
    <phoneticPr fontId="18" type="noConversion"/>
  </si>
  <si>
    <t>pi</t>
    <phoneticPr fontId="18" type="noConversion"/>
  </si>
  <si>
    <t>SQRT2</t>
    <phoneticPr fontId="18" type="noConversion"/>
  </si>
  <si>
    <t>SQRT3</t>
    <phoneticPr fontId="18" type="noConversion"/>
  </si>
  <si>
    <t>INV_SQRT3</t>
  </si>
  <si>
    <t>Id</t>
    <phoneticPr fontId="18" type="noConversion"/>
  </si>
  <si>
    <t>Iq</t>
    <phoneticPr fontId="18" type="noConversion"/>
  </si>
  <si>
    <t>theta</t>
    <phoneticPr fontId="18" type="noConversion"/>
  </si>
  <si>
    <t>theta</t>
    <phoneticPr fontId="18" type="noConversion"/>
  </si>
  <si>
    <t>Ia</t>
    <phoneticPr fontId="18" type="noConversion"/>
  </si>
  <si>
    <t>Ib</t>
    <phoneticPr fontId="18" type="noConversion"/>
  </si>
  <si>
    <t>Ialpha</t>
    <phoneticPr fontId="18" type="noConversion"/>
  </si>
  <si>
    <t>Ibeta</t>
    <phoneticPr fontId="18" type="noConversion"/>
  </si>
  <si>
    <t>sqrt3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</si>
</sst>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DQ_calc!$J$1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DQ_calc!$J$2:$J$3746</c:f>
              <c:numCache>
                <c:formatCode>General</c:formatCode>
                <c:ptCount val="3745"/>
                <c:pt idx="0">
                  <c:v>-3.3040292800000003E-2</c:v>
                </c:pt>
                <c:pt idx="1">
                  <c:v>-2.9816849600000001E-2</c:v>
                </c:pt>
                <c:pt idx="2">
                  <c:v>-4.9963369600000002E-2</c:v>
                </c:pt>
                <c:pt idx="3">
                  <c:v>-5.5604395199999997E-2</c:v>
                </c:pt>
                <c:pt idx="4">
                  <c:v>-5.6410255999999999E-2</c:v>
                </c:pt>
                <c:pt idx="5">
                  <c:v>-3.5457875200000002E-2</c:v>
                </c:pt>
                <c:pt idx="6">
                  <c:v>-2.4981684800000001E-2</c:v>
                </c:pt>
                <c:pt idx="7">
                  <c:v>-4.2710622400000002E-2</c:v>
                </c:pt>
                <c:pt idx="8">
                  <c:v>-4.9963369600000002E-2</c:v>
                </c:pt>
                <c:pt idx="9">
                  <c:v>-5.3992673599999999E-2</c:v>
                </c:pt>
                <c:pt idx="10">
                  <c:v>-3.7875457600000002E-2</c:v>
                </c:pt>
                <c:pt idx="11">
                  <c:v>-1.6117216E-2</c:v>
                </c:pt>
                <c:pt idx="12">
                  <c:v>-4.0293040000000002E-2</c:v>
                </c:pt>
                <c:pt idx="13">
                  <c:v>-5.0769230399999997E-2</c:v>
                </c:pt>
                <c:pt idx="14">
                  <c:v>-3.7875457600000002E-2</c:v>
                </c:pt>
                <c:pt idx="15">
                  <c:v>-1.2087911999999999E-2</c:v>
                </c:pt>
                <c:pt idx="16">
                  <c:v>-2.2564102400000001E-2</c:v>
                </c:pt>
                <c:pt idx="17">
                  <c:v>-3.8681318399999998E-2</c:v>
                </c:pt>
                <c:pt idx="18">
                  <c:v>-3.1428571199999998E-2</c:v>
                </c:pt>
                <c:pt idx="19">
                  <c:v>-3.5457875200000002E-2</c:v>
                </c:pt>
                <c:pt idx="20">
                  <c:v>-3.0622710399999999E-2</c:v>
                </c:pt>
                <c:pt idx="21">
                  <c:v>-1.28937728E-2</c:v>
                </c:pt>
                <c:pt idx="22">
                  <c:v>1.6117216E-3</c:v>
                </c:pt>
                <c:pt idx="23">
                  <c:v>-8.0586080000000001E-3</c:v>
                </c:pt>
                <c:pt idx="24">
                  <c:v>-4.4322344E-2</c:v>
                </c:pt>
                <c:pt idx="25">
                  <c:v>-3.1428571199999998E-2</c:v>
                </c:pt>
                <c:pt idx="26">
                  <c:v>-2.4981684800000001E-2</c:v>
                </c:pt>
                <c:pt idx="27">
                  <c:v>-5.6410256000000002E-3</c:v>
                </c:pt>
                <c:pt idx="28">
                  <c:v>2.4175823999999999E-3</c:v>
                </c:pt>
                <c:pt idx="29">
                  <c:v>-1.53113552E-2</c:v>
                </c:pt>
                <c:pt idx="30">
                  <c:v>-1.4505494399999999E-2</c:v>
                </c:pt>
                <c:pt idx="31">
                  <c:v>-2.33699632E-2</c:v>
                </c:pt>
                <c:pt idx="32">
                  <c:v>-4.8351647999999997E-3</c:v>
                </c:pt>
                <c:pt idx="33">
                  <c:v>1.04761904E-2</c:v>
                </c:pt>
                <c:pt idx="34">
                  <c:v>-5.6410256000000002E-3</c:v>
                </c:pt>
                <c:pt idx="35">
                  <c:v>-1.6117216E-2</c:v>
                </c:pt>
                <c:pt idx="36">
                  <c:v>-1.9340659199999999E-2</c:v>
                </c:pt>
                <c:pt idx="37">
                  <c:v>0</c:v>
                </c:pt>
                <c:pt idx="38">
                  <c:v>1.4505494399999999E-2</c:v>
                </c:pt>
                <c:pt idx="39">
                  <c:v>1.9340659199999999E-2</c:v>
                </c:pt>
                <c:pt idx="40">
                  <c:v>3.1428571199999998E-2</c:v>
                </c:pt>
                <c:pt idx="41">
                  <c:v>5.1575091199999999E-2</c:v>
                </c:pt>
                <c:pt idx="42">
                  <c:v>5.1575091199999999E-2</c:v>
                </c:pt>
                <c:pt idx="43">
                  <c:v>3.3846153599999998E-2</c:v>
                </c:pt>
                <c:pt idx="44">
                  <c:v>2.57875456E-2</c:v>
                </c:pt>
                <c:pt idx="45">
                  <c:v>2.4175823999999999E-2</c:v>
                </c:pt>
                <c:pt idx="46">
                  <c:v>3.8681318399999998E-2</c:v>
                </c:pt>
                <c:pt idx="47">
                  <c:v>5.8827838399999999E-2</c:v>
                </c:pt>
                <c:pt idx="48">
                  <c:v>5.5604395199999997E-2</c:v>
                </c:pt>
                <c:pt idx="49">
                  <c:v>3.3846153599999998E-2</c:v>
                </c:pt>
                <c:pt idx="50">
                  <c:v>2.57875456E-2</c:v>
                </c:pt>
                <c:pt idx="51">
                  <c:v>3.7875457600000002E-2</c:v>
                </c:pt>
                <c:pt idx="52">
                  <c:v>6.1245420799999999E-2</c:v>
                </c:pt>
                <c:pt idx="53">
                  <c:v>5.3992673599999999E-2</c:v>
                </c:pt>
                <c:pt idx="54">
                  <c:v>3.8681318399999998E-2</c:v>
                </c:pt>
                <c:pt idx="55">
                  <c:v>3.0622710399999999E-2</c:v>
                </c:pt>
                <c:pt idx="56">
                  <c:v>4.2710622400000002E-2</c:v>
                </c:pt>
                <c:pt idx="57">
                  <c:v>6.0439559999999996E-2</c:v>
                </c:pt>
                <c:pt idx="58">
                  <c:v>6.4468864000000001E-2</c:v>
                </c:pt>
                <c:pt idx="59">
                  <c:v>4.3516483199999997E-2</c:v>
                </c:pt>
                <c:pt idx="60">
                  <c:v>3.6263735999999998E-2</c:v>
                </c:pt>
                <c:pt idx="61">
                  <c:v>4.2710622400000002E-2</c:v>
                </c:pt>
                <c:pt idx="62">
                  <c:v>6.2051281600000001E-2</c:v>
                </c:pt>
                <c:pt idx="63">
                  <c:v>6.93040288E-2</c:v>
                </c:pt>
                <c:pt idx="64">
                  <c:v>5.4798534400000001E-2</c:v>
                </c:pt>
                <c:pt idx="65">
                  <c:v>4.3516483199999997E-2</c:v>
                </c:pt>
                <c:pt idx="66">
                  <c:v>4.4322344E-2</c:v>
                </c:pt>
                <c:pt idx="67">
                  <c:v>7.89743584E-2</c:v>
                </c:pt>
                <c:pt idx="68">
                  <c:v>4.8351647999999997E-2</c:v>
                </c:pt>
                <c:pt idx="69">
                  <c:v>6.2857142399999996E-2</c:v>
                </c:pt>
                <c:pt idx="70">
                  <c:v>8.5421244800000004E-2</c:v>
                </c:pt>
                <c:pt idx="71">
                  <c:v>7.3333332799999998E-2</c:v>
                </c:pt>
                <c:pt idx="72">
                  <c:v>5.8827838399999999E-2</c:v>
                </c:pt>
                <c:pt idx="73">
                  <c:v>8.3003662399999997E-2</c:v>
                </c:pt>
                <c:pt idx="74">
                  <c:v>6.8498167999999998E-2</c:v>
                </c:pt>
                <c:pt idx="75">
                  <c:v>5.8827838399999999E-2</c:v>
                </c:pt>
                <c:pt idx="76">
                  <c:v>6.8498167999999998E-2</c:v>
                </c:pt>
                <c:pt idx="77">
                  <c:v>8.8644687999999999E-2</c:v>
                </c:pt>
                <c:pt idx="78">
                  <c:v>9.5091574400000003E-2</c:v>
                </c:pt>
                <c:pt idx="79">
                  <c:v>8.38095232E-2</c:v>
                </c:pt>
                <c:pt idx="80">
                  <c:v>7.2527471999999996E-2</c:v>
                </c:pt>
                <c:pt idx="81">
                  <c:v>6.2857142399999996E-2</c:v>
                </c:pt>
                <c:pt idx="82">
                  <c:v>7.4945054400000002E-2</c:v>
                </c:pt>
                <c:pt idx="83">
                  <c:v>9.7509156799999996E-2</c:v>
                </c:pt>
                <c:pt idx="84">
                  <c:v>9.9926739200000003E-2</c:v>
                </c:pt>
                <c:pt idx="85">
                  <c:v>7.8168497599999998E-2</c:v>
                </c:pt>
                <c:pt idx="86">
                  <c:v>7.1721611199999993E-2</c:v>
                </c:pt>
                <c:pt idx="87">
                  <c:v>7.5750915200000005E-2</c:v>
                </c:pt>
                <c:pt idx="88">
                  <c:v>9.5897435199999992E-2</c:v>
                </c:pt>
                <c:pt idx="89">
                  <c:v>0.104761904</c:v>
                </c:pt>
                <c:pt idx="90">
                  <c:v>8.4615384000000002E-2</c:v>
                </c:pt>
                <c:pt idx="91">
                  <c:v>7.6556775999999993E-2</c:v>
                </c:pt>
                <c:pt idx="92">
                  <c:v>7.41391936E-2</c:v>
                </c:pt>
                <c:pt idx="93">
                  <c:v>9.5897435199999992E-2</c:v>
                </c:pt>
                <c:pt idx="94">
                  <c:v>0.1023443216</c:v>
                </c:pt>
                <c:pt idx="95">
                  <c:v>0.1120146512</c:v>
                </c:pt>
                <c:pt idx="96">
                  <c:v>0.13296703199999999</c:v>
                </c:pt>
                <c:pt idx="97">
                  <c:v>0.13296703199999999</c:v>
                </c:pt>
                <c:pt idx="98">
                  <c:v>0.1144322336</c:v>
                </c:pt>
                <c:pt idx="99">
                  <c:v>0.10556776480000001</c:v>
                </c:pt>
                <c:pt idx="100">
                  <c:v>0.1071794864</c:v>
                </c:pt>
                <c:pt idx="101">
                  <c:v>0.1200732592</c:v>
                </c:pt>
                <c:pt idx="102">
                  <c:v>0.1394139184</c:v>
                </c:pt>
                <c:pt idx="103">
                  <c:v>0.1232967024</c:v>
                </c:pt>
                <c:pt idx="104">
                  <c:v>0.1120146512</c:v>
                </c:pt>
                <c:pt idx="105">
                  <c:v>0.1104029296</c:v>
                </c:pt>
                <c:pt idx="106">
                  <c:v>0.12168498079999999</c:v>
                </c:pt>
                <c:pt idx="107">
                  <c:v>0.14263736159999998</c:v>
                </c:pt>
                <c:pt idx="108">
                  <c:v>0.1297435888</c:v>
                </c:pt>
                <c:pt idx="109">
                  <c:v>0.11604395519999999</c:v>
                </c:pt>
                <c:pt idx="110">
                  <c:v>0.1079853472</c:v>
                </c:pt>
                <c:pt idx="111">
                  <c:v>0.12168498079999999</c:v>
                </c:pt>
                <c:pt idx="112">
                  <c:v>0.14263736159999998</c:v>
                </c:pt>
                <c:pt idx="113">
                  <c:v>0.1394139184</c:v>
                </c:pt>
                <c:pt idx="114">
                  <c:v>0.12168498079999999</c:v>
                </c:pt>
                <c:pt idx="115">
                  <c:v>0.1152380944</c:v>
                </c:pt>
                <c:pt idx="116">
                  <c:v>0.1232967024</c:v>
                </c:pt>
                <c:pt idx="117">
                  <c:v>0.1394139184</c:v>
                </c:pt>
                <c:pt idx="118">
                  <c:v>0.15230769119999998</c:v>
                </c:pt>
                <c:pt idx="119">
                  <c:v>0.1273260064</c:v>
                </c:pt>
                <c:pt idx="120">
                  <c:v>0.15150183040000001</c:v>
                </c:pt>
                <c:pt idx="121">
                  <c:v>0.13377289279999999</c:v>
                </c:pt>
                <c:pt idx="122">
                  <c:v>0.1297435888</c:v>
                </c:pt>
                <c:pt idx="123">
                  <c:v>0.13377289279999999</c:v>
                </c:pt>
                <c:pt idx="124">
                  <c:v>0.15069596960000001</c:v>
                </c:pt>
                <c:pt idx="125">
                  <c:v>0.1579487168</c:v>
                </c:pt>
                <c:pt idx="126">
                  <c:v>0.14021977920000001</c:v>
                </c:pt>
                <c:pt idx="127">
                  <c:v>0.128937728</c:v>
                </c:pt>
                <c:pt idx="128">
                  <c:v>0.11120879039999999</c:v>
                </c:pt>
                <c:pt idx="129">
                  <c:v>0.16358974239999999</c:v>
                </c:pt>
                <c:pt idx="130">
                  <c:v>0.157142856</c:v>
                </c:pt>
                <c:pt idx="131">
                  <c:v>0.1498901088</c:v>
                </c:pt>
                <c:pt idx="132">
                  <c:v>0.1386080576</c:v>
                </c:pt>
                <c:pt idx="133">
                  <c:v>0.15069596960000001</c:v>
                </c:pt>
                <c:pt idx="134">
                  <c:v>0.17164835040000001</c:v>
                </c:pt>
                <c:pt idx="135">
                  <c:v>0.1676190464</c:v>
                </c:pt>
                <c:pt idx="136">
                  <c:v>0.15391941279999999</c:v>
                </c:pt>
                <c:pt idx="137">
                  <c:v>0.14021977920000001</c:v>
                </c:pt>
                <c:pt idx="138">
                  <c:v>0.15230769119999998</c:v>
                </c:pt>
                <c:pt idx="139">
                  <c:v>0.17084248960000001</c:v>
                </c:pt>
                <c:pt idx="140">
                  <c:v>0.17164835040000001</c:v>
                </c:pt>
                <c:pt idx="141">
                  <c:v>0.15230769119999998</c:v>
                </c:pt>
                <c:pt idx="142">
                  <c:v>0.1877655664</c:v>
                </c:pt>
                <c:pt idx="143">
                  <c:v>0.17084248960000001</c:v>
                </c:pt>
                <c:pt idx="144">
                  <c:v>0.1668131856</c:v>
                </c:pt>
                <c:pt idx="145">
                  <c:v>0.17487179359999999</c:v>
                </c:pt>
                <c:pt idx="146">
                  <c:v>0.197435896</c:v>
                </c:pt>
                <c:pt idx="147">
                  <c:v>0.20388278239999999</c:v>
                </c:pt>
                <c:pt idx="148">
                  <c:v>0.1861538448</c:v>
                </c:pt>
                <c:pt idx="149">
                  <c:v>0.1780952368</c:v>
                </c:pt>
                <c:pt idx="150">
                  <c:v>0.17245421119999998</c:v>
                </c:pt>
                <c:pt idx="151">
                  <c:v>0.1885714272</c:v>
                </c:pt>
                <c:pt idx="152">
                  <c:v>0.21274725119999999</c:v>
                </c:pt>
                <c:pt idx="153">
                  <c:v>0.1958241744</c:v>
                </c:pt>
                <c:pt idx="154">
                  <c:v>0.17970695840000001</c:v>
                </c:pt>
                <c:pt idx="155">
                  <c:v>0.17406593279999999</c:v>
                </c:pt>
                <c:pt idx="156">
                  <c:v>0.1861538448</c:v>
                </c:pt>
                <c:pt idx="157">
                  <c:v>0.21113552960000001</c:v>
                </c:pt>
                <c:pt idx="158">
                  <c:v>0.2063003648</c:v>
                </c:pt>
                <c:pt idx="159">
                  <c:v>0.18373626239999999</c:v>
                </c:pt>
                <c:pt idx="160">
                  <c:v>0.18212454079999998</c:v>
                </c:pt>
                <c:pt idx="161">
                  <c:v>0.18293040159999999</c:v>
                </c:pt>
                <c:pt idx="162">
                  <c:v>0.1958241744</c:v>
                </c:pt>
                <c:pt idx="163">
                  <c:v>0.1885714272</c:v>
                </c:pt>
                <c:pt idx="164">
                  <c:v>0.19179487039999998</c:v>
                </c:pt>
                <c:pt idx="165">
                  <c:v>0.20227106079999999</c:v>
                </c:pt>
                <c:pt idx="166">
                  <c:v>0.21999999840000001</c:v>
                </c:pt>
                <c:pt idx="167">
                  <c:v>0.2272527456</c:v>
                </c:pt>
                <c:pt idx="168">
                  <c:v>0.21435897279999999</c:v>
                </c:pt>
                <c:pt idx="169">
                  <c:v>0.1982417568</c:v>
                </c:pt>
                <c:pt idx="170">
                  <c:v>0.189377288</c:v>
                </c:pt>
                <c:pt idx="171">
                  <c:v>0.197435896</c:v>
                </c:pt>
                <c:pt idx="172">
                  <c:v>0.21516483359999999</c:v>
                </c:pt>
                <c:pt idx="173">
                  <c:v>0.22483516319999999</c:v>
                </c:pt>
                <c:pt idx="174">
                  <c:v>0.20307692159999999</c:v>
                </c:pt>
                <c:pt idx="175">
                  <c:v>0.1966300352</c:v>
                </c:pt>
                <c:pt idx="176">
                  <c:v>0.1966300352</c:v>
                </c:pt>
                <c:pt idx="177">
                  <c:v>0.21516483359999999</c:v>
                </c:pt>
                <c:pt idx="178">
                  <c:v>0.22967032800000001</c:v>
                </c:pt>
                <c:pt idx="179">
                  <c:v>0.21435897279999999</c:v>
                </c:pt>
                <c:pt idx="180">
                  <c:v>0.2361172144</c:v>
                </c:pt>
                <c:pt idx="181">
                  <c:v>0.22402930239999999</c:v>
                </c:pt>
                <c:pt idx="182">
                  <c:v>0.2063003648</c:v>
                </c:pt>
                <c:pt idx="183">
                  <c:v>0.1966300352</c:v>
                </c:pt>
                <c:pt idx="184">
                  <c:v>0.2063003648</c:v>
                </c:pt>
                <c:pt idx="185">
                  <c:v>0.2280586064</c:v>
                </c:pt>
                <c:pt idx="186">
                  <c:v>0.23289377119999999</c:v>
                </c:pt>
                <c:pt idx="187">
                  <c:v>0.21355311199999999</c:v>
                </c:pt>
                <c:pt idx="188">
                  <c:v>0.2071062256</c:v>
                </c:pt>
                <c:pt idx="189">
                  <c:v>0.2063003648</c:v>
                </c:pt>
                <c:pt idx="190">
                  <c:v>0.25304029119999999</c:v>
                </c:pt>
                <c:pt idx="191">
                  <c:v>0.2353113536</c:v>
                </c:pt>
                <c:pt idx="192">
                  <c:v>0.2288644672</c:v>
                </c:pt>
                <c:pt idx="193">
                  <c:v>0.22483516319999999</c:v>
                </c:pt>
                <c:pt idx="194">
                  <c:v>0.237728936</c:v>
                </c:pt>
                <c:pt idx="195">
                  <c:v>0.25948717760000001</c:v>
                </c:pt>
                <c:pt idx="196">
                  <c:v>0.25384615199999999</c:v>
                </c:pt>
                <c:pt idx="197">
                  <c:v>0.23934065760000001</c:v>
                </c:pt>
                <c:pt idx="198">
                  <c:v>0.2264468848</c:v>
                </c:pt>
                <c:pt idx="199">
                  <c:v>0.23128204959999998</c:v>
                </c:pt>
                <c:pt idx="200">
                  <c:v>0.25142856959999998</c:v>
                </c:pt>
                <c:pt idx="201">
                  <c:v>0.25948717760000001</c:v>
                </c:pt>
                <c:pt idx="202">
                  <c:v>0.24014651840000001</c:v>
                </c:pt>
                <c:pt idx="203">
                  <c:v>0.23369963199999999</c:v>
                </c:pt>
                <c:pt idx="204">
                  <c:v>0.2167765552</c:v>
                </c:pt>
                <c:pt idx="205">
                  <c:v>0.2482051264</c:v>
                </c:pt>
                <c:pt idx="206">
                  <c:v>0.26351648160000002</c:v>
                </c:pt>
                <c:pt idx="207">
                  <c:v>0.2465934048</c:v>
                </c:pt>
                <c:pt idx="208">
                  <c:v>0.237728936</c:v>
                </c:pt>
                <c:pt idx="209">
                  <c:v>0.23047618880000001</c:v>
                </c:pt>
                <c:pt idx="210">
                  <c:v>0.25948717760000001</c:v>
                </c:pt>
                <c:pt idx="211">
                  <c:v>0.23934065760000001</c:v>
                </c:pt>
                <c:pt idx="212">
                  <c:v>0.23047618880000001</c:v>
                </c:pt>
                <c:pt idx="213">
                  <c:v>0.24014651840000001</c:v>
                </c:pt>
                <c:pt idx="214">
                  <c:v>0.26351648160000002</c:v>
                </c:pt>
                <c:pt idx="215">
                  <c:v>0.26996336799999998</c:v>
                </c:pt>
                <c:pt idx="216">
                  <c:v>0.2562637344</c:v>
                </c:pt>
                <c:pt idx="217">
                  <c:v>0.24417582239999999</c:v>
                </c:pt>
                <c:pt idx="218">
                  <c:v>0.2369230752</c:v>
                </c:pt>
                <c:pt idx="219">
                  <c:v>0.24498168319999999</c:v>
                </c:pt>
                <c:pt idx="220">
                  <c:v>0.25948717760000001</c:v>
                </c:pt>
                <c:pt idx="221">
                  <c:v>0.2756043936</c:v>
                </c:pt>
                <c:pt idx="222">
                  <c:v>0.26109889920000001</c:v>
                </c:pt>
                <c:pt idx="223">
                  <c:v>0.2465934048</c:v>
                </c:pt>
                <c:pt idx="224">
                  <c:v>0.237728936</c:v>
                </c:pt>
                <c:pt idx="225">
                  <c:v>0.25142856959999998</c:v>
                </c:pt>
                <c:pt idx="226">
                  <c:v>0.2756043936</c:v>
                </c:pt>
                <c:pt idx="227">
                  <c:v>0.26593406399999997</c:v>
                </c:pt>
                <c:pt idx="228">
                  <c:v>0.24901098720000001</c:v>
                </c:pt>
                <c:pt idx="229">
                  <c:v>0.24095237919999998</c:v>
                </c:pt>
                <c:pt idx="230">
                  <c:v>0.24901098720000001</c:v>
                </c:pt>
                <c:pt idx="231">
                  <c:v>0.26996336799999998</c:v>
                </c:pt>
                <c:pt idx="232">
                  <c:v>0.27399267199999999</c:v>
                </c:pt>
                <c:pt idx="233">
                  <c:v>0.257875456</c:v>
                </c:pt>
                <c:pt idx="234">
                  <c:v>0.27479853279999999</c:v>
                </c:pt>
                <c:pt idx="235">
                  <c:v>0.26432234240000002</c:v>
                </c:pt>
                <c:pt idx="236">
                  <c:v>0.26190476000000001</c:v>
                </c:pt>
                <c:pt idx="237">
                  <c:v>0.26996336799999998</c:v>
                </c:pt>
                <c:pt idx="238">
                  <c:v>0.26915750719999998</c:v>
                </c:pt>
                <c:pt idx="239">
                  <c:v>0.29252747039999999</c:v>
                </c:pt>
                <c:pt idx="240">
                  <c:v>0.27479853279999999</c:v>
                </c:pt>
                <c:pt idx="241">
                  <c:v>0.26673992479999997</c:v>
                </c:pt>
                <c:pt idx="242">
                  <c:v>0.26593406399999997</c:v>
                </c:pt>
                <c:pt idx="243">
                  <c:v>0.28043955840000001</c:v>
                </c:pt>
                <c:pt idx="244">
                  <c:v>0.29816849600000001</c:v>
                </c:pt>
                <c:pt idx="245">
                  <c:v>0.28043955840000001</c:v>
                </c:pt>
                <c:pt idx="246">
                  <c:v>0.26029303840000001</c:v>
                </c:pt>
                <c:pt idx="247">
                  <c:v>0.26754578559999997</c:v>
                </c:pt>
                <c:pt idx="248">
                  <c:v>0.27882783680000001</c:v>
                </c:pt>
                <c:pt idx="249">
                  <c:v>0.30139193920000001</c:v>
                </c:pt>
                <c:pt idx="250">
                  <c:v>0.29010988799999998</c:v>
                </c:pt>
                <c:pt idx="251">
                  <c:v>0.2772161152</c:v>
                </c:pt>
                <c:pt idx="252">
                  <c:v>0.26512820320000002</c:v>
                </c:pt>
                <c:pt idx="253">
                  <c:v>0.27479853279999999</c:v>
                </c:pt>
                <c:pt idx="254">
                  <c:v>0.2957509136</c:v>
                </c:pt>
                <c:pt idx="255">
                  <c:v>0.29413919199999999</c:v>
                </c:pt>
                <c:pt idx="256">
                  <c:v>0.28366300160000002</c:v>
                </c:pt>
                <c:pt idx="257">
                  <c:v>0.26835164639999998</c:v>
                </c:pt>
                <c:pt idx="258">
                  <c:v>0.2772161152</c:v>
                </c:pt>
                <c:pt idx="259">
                  <c:v>0.27238095039999999</c:v>
                </c:pt>
                <c:pt idx="260">
                  <c:v>0.2756043936</c:v>
                </c:pt>
                <c:pt idx="261">
                  <c:v>0.29091574879999998</c:v>
                </c:pt>
                <c:pt idx="262">
                  <c:v>0.30703296479999997</c:v>
                </c:pt>
                <c:pt idx="263">
                  <c:v>0.2965567744</c:v>
                </c:pt>
                <c:pt idx="264">
                  <c:v>0.27963369760000001</c:v>
                </c:pt>
                <c:pt idx="265">
                  <c:v>0.2756043936</c:v>
                </c:pt>
                <c:pt idx="266">
                  <c:v>0.29091574879999998</c:v>
                </c:pt>
                <c:pt idx="267">
                  <c:v>0.31186812959999999</c:v>
                </c:pt>
                <c:pt idx="268">
                  <c:v>0.28366300160000002</c:v>
                </c:pt>
                <c:pt idx="269">
                  <c:v>0.2772161152</c:v>
                </c:pt>
                <c:pt idx="270">
                  <c:v>0.29091574879999998</c:v>
                </c:pt>
                <c:pt idx="271">
                  <c:v>0.30945054719999998</c:v>
                </c:pt>
                <c:pt idx="272">
                  <c:v>0.31186812959999999</c:v>
                </c:pt>
                <c:pt idx="273">
                  <c:v>0.28930402719999998</c:v>
                </c:pt>
                <c:pt idx="274">
                  <c:v>0.28043955840000001</c:v>
                </c:pt>
                <c:pt idx="275">
                  <c:v>0.29010988799999998</c:v>
                </c:pt>
                <c:pt idx="276">
                  <c:v>0.30703296479999997</c:v>
                </c:pt>
                <c:pt idx="277">
                  <c:v>0.3150915728</c:v>
                </c:pt>
                <c:pt idx="278">
                  <c:v>0.29816849600000001</c:v>
                </c:pt>
                <c:pt idx="279">
                  <c:v>0.28849816639999998</c:v>
                </c:pt>
                <c:pt idx="280">
                  <c:v>0.28688644479999997</c:v>
                </c:pt>
                <c:pt idx="281">
                  <c:v>0.2949450528</c:v>
                </c:pt>
                <c:pt idx="282">
                  <c:v>0.31106226879999999</c:v>
                </c:pt>
                <c:pt idx="283">
                  <c:v>0.31831501600000001</c:v>
                </c:pt>
                <c:pt idx="284">
                  <c:v>0.29978021760000001</c:v>
                </c:pt>
                <c:pt idx="285">
                  <c:v>0.29252747039999999</c:v>
                </c:pt>
                <c:pt idx="286">
                  <c:v>0.2949450528</c:v>
                </c:pt>
                <c:pt idx="287">
                  <c:v>0.30864468639999998</c:v>
                </c:pt>
                <c:pt idx="288">
                  <c:v>0.28527472319999997</c:v>
                </c:pt>
                <c:pt idx="289">
                  <c:v>0.31347985119999999</c:v>
                </c:pt>
                <c:pt idx="290">
                  <c:v>0.33040292799999998</c:v>
                </c:pt>
                <c:pt idx="291">
                  <c:v>0.33120878879999999</c:v>
                </c:pt>
                <c:pt idx="292">
                  <c:v>0.28688644479999997</c:v>
                </c:pt>
                <c:pt idx="293">
                  <c:v>0.31347985119999999</c:v>
                </c:pt>
                <c:pt idx="294">
                  <c:v>0.3368498144</c:v>
                </c:pt>
                <c:pt idx="295">
                  <c:v>0.31831501600000001</c:v>
                </c:pt>
                <c:pt idx="296">
                  <c:v>0.32073259840000001</c:v>
                </c:pt>
                <c:pt idx="297">
                  <c:v>0.30622710399999997</c:v>
                </c:pt>
                <c:pt idx="298">
                  <c:v>0.31186812959999999</c:v>
                </c:pt>
                <c:pt idx="299">
                  <c:v>0.32234432000000002</c:v>
                </c:pt>
                <c:pt idx="300">
                  <c:v>0.33846153600000001</c:v>
                </c:pt>
                <c:pt idx="301">
                  <c:v>0.32717948479999998</c:v>
                </c:pt>
                <c:pt idx="302">
                  <c:v>0.31267399039999999</c:v>
                </c:pt>
                <c:pt idx="303">
                  <c:v>0.27479853279999999</c:v>
                </c:pt>
                <c:pt idx="304">
                  <c:v>0.32556776319999997</c:v>
                </c:pt>
                <c:pt idx="305">
                  <c:v>0.34168497920000002</c:v>
                </c:pt>
                <c:pt idx="306">
                  <c:v>0.3352380928</c:v>
                </c:pt>
                <c:pt idx="307">
                  <c:v>0.3158974336</c:v>
                </c:pt>
                <c:pt idx="308">
                  <c:v>0.29816849600000001</c:v>
                </c:pt>
                <c:pt idx="309">
                  <c:v>0.32315018080000002</c:v>
                </c:pt>
                <c:pt idx="310">
                  <c:v>0.32476190239999997</c:v>
                </c:pt>
                <c:pt idx="311">
                  <c:v>0.34249084000000002</c:v>
                </c:pt>
                <c:pt idx="312">
                  <c:v>0.32234432000000002</c:v>
                </c:pt>
                <c:pt idx="313">
                  <c:v>0.31186812959999999</c:v>
                </c:pt>
                <c:pt idx="314">
                  <c:v>0.32234432000000002</c:v>
                </c:pt>
                <c:pt idx="315">
                  <c:v>0.31912087680000001</c:v>
                </c:pt>
                <c:pt idx="316">
                  <c:v>0.34571428319999997</c:v>
                </c:pt>
                <c:pt idx="317">
                  <c:v>0.34007325760000001</c:v>
                </c:pt>
                <c:pt idx="318">
                  <c:v>0.33362637119999999</c:v>
                </c:pt>
                <c:pt idx="319">
                  <c:v>0.3175091552</c:v>
                </c:pt>
                <c:pt idx="320">
                  <c:v>0.31106226879999999</c:v>
                </c:pt>
                <c:pt idx="321">
                  <c:v>0.34410256159999997</c:v>
                </c:pt>
                <c:pt idx="322">
                  <c:v>0.35054944799999999</c:v>
                </c:pt>
                <c:pt idx="323">
                  <c:v>0.33926739680000001</c:v>
                </c:pt>
                <c:pt idx="324">
                  <c:v>0.32315018080000002</c:v>
                </c:pt>
                <c:pt idx="325">
                  <c:v>0.31267399039999999</c:v>
                </c:pt>
                <c:pt idx="326">
                  <c:v>0.34249084000000002</c:v>
                </c:pt>
                <c:pt idx="327">
                  <c:v>0.35377289119999999</c:v>
                </c:pt>
                <c:pt idx="328">
                  <c:v>0.34490842239999997</c:v>
                </c:pt>
                <c:pt idx="329">
                  <c:v>0.3569963344</c:v>
                </c:pt>
                <c:pt idx="330">
                  <c:v>0.34813186559999998</c:v>
                </c:pt>
                <c:pt idx="331">
                  <c:v>0.33040292799999998</c:v>
                </c:pt>
                <c:pt idx="332">
                  <c:v>0.31912087680000001</c:v>
                </c:pt>
                <c:pt idx="333">
                  <c:v>0.3352380928</c:v>
                </c:pt>
                <c:pt idx="334">
                  <c:v>0.35860805600000001</c:v>
                </c:pt>
                <c:pt idx="335">
                  <c:v>0.35296703039999999</c:v>
                </c:pt>
                <c:pt idx="336">
                  <c:v>0.34249084000000002</c:v>
                </c:pt>
                <c:pt idx="337">
                  <c:v>0.32717948479999998</c:v>
                </c:pt>
                <c:pt idx="338">
                  <c:v>0.3360439536</c:v>
                </c:pt>
                <c:pt idx="339">
                  <c:v>0.35780219520000001</c:v>
                </c:pt>
                <c:pt idx="340">
                  <c:v>0.34490842239999997</c:v>
                </c:pt>
                <c:pt idx="341">
                  <c:v>0.34168497920000002</c:v>
                </c:pt>
                <c:pt idx="342">
                  <c:v>0.34652014399999997</c:v>
                </c:pt>
                <c:pt idx="343">
                  <c:v>0.36586080319999997</c:v>
                </c:pt>
                <c:pt idx="344">
                  <c:v>0.37230768959999999</c:v>
                </c:pt>
                <c:pt idx="345">
                  <c:v>0.35780219520000001</c:v>
                </c:pt>
                <c:pt idx="346">
                  <c:v>0.34813186559999998</c:v>
                </c:pt>
                <c:pt idx="347">
                  <c:v>0.33846153600000001</c:v>
                </c:pt>
                <c:pt idx="348">
                  <c:v>0.35296703039999999</c:v>
                </c:pt>
                <c:pt idx="349">
                  <c:v>0.35216116959999999</c:v>
                </c:pt>
                <c:pt idx="350">
                  <c:v>0.36666666399999998</c:v>
                </c:pt>
                <c:pt idx="351">
                  <c:v>0.35135530879999999</c:v>
                </c:pt>
                <c:pt idx="352">
                  <c:v>0.34168497920000002</c:v>
                </c:pt>
                <c:pt idx="353">
                  <c:v>0.34893772639999998</c:v>
                </c:pt>
                <c:pt idx="354">
                  <c:v>0.36908424639999998</c:v>
                </c:pt>
                <c:pt idx="355">
                  <c:v>0.35860805600000001</c:v>
                </c:pt>
                <c:pt idx="356">
                  <c:v>0.35860805600000001</c:v>
                </c:pt>
                <c:pt idx="357">
                  <c:v>0.34652014399999997</c:v>
                </c:pt>
                <c:pt idx="358">
                  <c:v>0.34732600479999998</c:v>
                </c:pt>
                <c:pt idx="359">
                  <c:v>0.34813186559999998</c:v>
                </c:pt>
                <c:pt idx="360">
                  <c:v>0.354578752</c:v>
                </c:pt>
                <c:pt idx="361">
                  <c:v>0.34410256159999997</c:v>
                </c:pt>
                <c:pt idx="362">
                  <c:v>0.35780219520000001</c:v>
                </c:pt>
                <c:pt idx="363">
                  <c:v>0.3755311328</c:v>
                </c:pt>
                <c:pt idx="364">
                  <c:v>0.38117215840000002</c:v>
                </c:pt>
                <c:pt idx="365">
                  <c:v>0.36666666399999998</c:v>
                </c:pt>
                <c:pt idx="366">
                  <c:v>0.36021977760000001</c:v>
                </c:pt>
                <c:pt idx="367">
                  <c:v>0.34652014399999997</c:v>
                </c:pt>
                <c:pt idx="368">
                  <c:v>0.35860805600000001</c:v>
                </c:pt>
                <c:pt idx="369">
                  <c:v>0.37150182879999999</c:v>
                </c:pt>
                <c:pt idx="370">
                  <c:v>0.38439560159999997</c:v>
                </c:pt>
                <c:pt idx="371">
                  <c:v>0.37230768959999999</c:v>
                </c:pt>
                <c:pt idx="372">
                  <c:v>0.3561904736</c:v>
                </c:pt>
                <c:pt idx="373">
                  <c:v>0.35216116959999999</c:v>
                </c:pt>
                <c:pt idx="374">
                  <c:v>0.34410256159999997</c:v>
                </c:pt>
                <c:pt idx="375">
                  <c:v>0.37875457600000001</c:v>
                </c:pt>
                <c:pt idx="376">
                  <c:v>0.37794871520000001</c:v>
                </c:pt>
                <c:pt idx="377">
                  <c:v>0.3569963344</c:v>
                </c:pt>
                <c:pt idx="378">
                  <c:v>0.34974358719999998</c:v>
                </c:pt>
                <c:pt idx="379">
                  <c:v>0.36183149920000002</c:v>
                </c:pt>
                <c:pt idx="380">
                  <c:v>0.36102563840000002</c:v>
                </c:pt>
                <c:pt idx="381">
                  <c:v>0.38197801920000002</c:v>
                </c:pt>
                <c:pt idx="382">
                  <c:v>0.36263736000000002</c:v>
                </c:pt>
                <c:pt idx="383">
                  <c:v>0.35377289119999999</c:v>
                </c:pt>
                <c:pt idx="384">
                  <c:v>0.36827838559999998</c:v>
                </c:pt>
                <c:pt idx="385">
                  <c:v>0.36424908159999997</c:v>
                </c:pt>
                <c:pt idx="386">
                  <c:v>0.36344322080000002</c:v>
                </c:pt>
                <c:pt idx="387">
                  <c:v>0.38117215840000002</c:v>
                </c:pt>
                <c:pt idx="388">
                  <c:v>0.3964835136</c:v>
                </c:pt>
                <c:pt idx="389">
                  <c:v>0.38923076639999998</c:v>
                </c:pt>
                <c:pt idx="390">
                  <c:v>0.37069596799999999</c:v>
                </c:pt>
                <c:pt idx="391">
                  <c:v>0.36102563840000002</c:v>
                </c:pt>
                <c:pt idx="392">
                  <c:v>0.36827838559999998</c:v>
                </c:pt>
                <c:pt idx="393">
                  <c:v>0.39084248799999999</c:v>
                </c:pt>
                <c:pt idx="394">
                  <c:v>0.394871792</c:v>
                </c:pt>
                <c:pt idx="395">
                  <c:v>0.37311355039999999</c:v>
                </c:pt>
                <c:pt idx="396">
                  <c:v>0.36183149920000002</c:v>
                </c:pt>
                <c:pt idx="397">
                  <c:v>0.36827838559999998</c:v>
                </c:pt>
                <c:pt idx="398">
                  <c:v>0.38439560159999997</c:v>
                </c:pt>
                <c:pt idx="399">
                  <c:v>0.35296703039999999</c:v>
                </c:pt>
                <c:pt idx="400">
                  <c:v>0.38197801920000002</c:v>
                </c:pt>
                <c:pt idx="401">
                  <c:v>0.36827838559999998</c:v>
                </c:pt>
                <c:pt idx="402">
                  <c:v>0.36263736000000002</c:v>
                </c:pt>
                <c:pt idx="403">
                  <c:v>0.374725272</c:v>
                </c:pt>
                <c:pt idx="404">
                  <c:v>0.39890109600000001</c:v>
                </c:pt>
                <c:pt idx="405">
                  <c:v>0.37311355039999999</c:v>
                </c:pt>
                <c:pt idx="406">
                  <c:v>0.36666666399999998</c:v>
                </c:pt>
                <c:pt idx="407">
                  <c:v>0.36183149920000002</c:v>
                </c:pt>
                <c:pt idx="408">
                  <c:v>0.374725272</c:v>
                </c:pt>
                <c:pt idx="409">
                  <c:v>0.36344322080000002</c:v>
                </c:pt>
                <c:pt idx="410">
                  <c:v>0.36908424639999998</c:v>
                </c:pt>
                <c:pt idx="411">
                  <c:v>0.38278388000000002</c:v>
                </c:pt>
                <c:pt idx="412">
                  <c:v>0.40131867840000002</c:v>
                </c:pt>
                <c:pt idx="413">
                  <c:v>0.38117215840000002</c:v>
                </c:pt>
                <c:pt idx="414">
                  <c:v>0.36827838559999998</c:v>
                </c:pt>
                <c:pt idx="415">
                  <c:v>0.36586080319999997</c:v>
                </c:pt>
                <c:pt idx="416">
                  <c:v>0.38036629760000001</c:v>
                </c:pt>
                <c:pt idx="417">
                  <c:v>0.40051281760000002</c:v>
                </c:pt>
                <c:pt idx="418">
                  <c:v>0.39164834879999999</c:v>
                </c:pt>
                <c:pt idx="419">
                  <c:v>0.37150182879999999</c:v>
                </c:pt>
                <c:pt idx="420">
                  <c:v>0.36424908159999997</c:v>
                </c:pt>
                <c:pt idx="421">
                  <c:v>0.37230768959999999</c:v>
                </c:pt>
                <c:pt idx="422">
                  <c:v>0.38439560159999997</c:v>
                </c:pt>
                <c:pt idx="423">
                  <c:v>0.3940659312</c:v>
                </c:pt>
                <c:pt idx="424">
                  <c:v>0.39084248799999999</c:v>
                </c:pt>
                <c:pt idx="425">
                  <c:v>0.37150182879999999</c:v>
                </c:pt>
                <c:pt idx="426">
                  <c:v>0.36505494239999997</c:v>
                </c:pt>
                <c:pt idx="427">
                  <c:v>0.38278388000000002</c:v>
                </c:pt>
                <c:pt idx="428">
                  <c:v>0.40212453920000002</c:v>
                </c:pt>
                <c:pt idx="429">
                  <c:v>0.38197801920000002</c:v>
                </c:pt>
                <c:pt idx="430">
                  <c:v>0.37150182879999999</c:v>
                </c:pt>
                <c:pt idx="431">
                  <c:v>0.3755311328</c:v>
                </c:pt>
                <c:pt idx="432">
                  <c:v>0.39084248799999999</c:v>
                </c:pt>
                <c:pt idx="433">
                  <c:v>0.39809523520000001</c:v>
                </c:pt>
                <c:pt idx="434">
                  <c:v>0.38358974079999997</c:v>
                </c:pt>
                <c:pt idx="435">
                  <c:v>0.3553846128</c:v>
                </c:pt>
                <c:pt idx="436">
                  <c:v>0.36666666399999998</c:v>
                </c:pt>
                <c:pt idx="437">
                  <c:v>0.38197801920000002</c:v>
                </c:pt>
                <c:pt idx="438">
                  <c:v>0.40293039999999997</c:v>
                </c:pt>
                <c:pt idx="439">
                  <c:v>0.38278388000000002</c:v>
                </c:pt>
                <c:pt idx="440">
                  <c:v>0.37069596799999999</c:v>
                </c:pt>
                <c:pt idx="441">
                  <c:v>0.36586080319999997</c:v>
                </c:pt>
                <c:pt idx="442">
                  <c:v>0.36747252479999998</c:v>
                </c:pt>
                <c:pt idx="443">
                  <c:v>0.3763369936</c:v>
                </c:pt>
                <c:pt idx="444">
                  <c:v>0.39728937440000001</c:v>
                </c:pt>
                <c:pt idx="445">
                  <c:v>0.39890109600000001</c:v>
                </c:pt>
                <c:pt idx="446">
                  <c:v>0.374725272</c:v>
                </c:pt>
                <c:pt idx="447">
                  <c:v>0.37069596799999999</c:v>
                </c:pt>
                <c:pt idx="448">
                  <c:v>0.36424908159999997</c:v>
                </c:pt>
                <c:pt idx="449">
                  <c:v>0.3771428544</c:v>
                </c:pt>
                <c:pt idx="450">
                  <c:v>0.40131867840000002</c:v>
                </c:pt>
                <c:pt idx="451">
                  <c:v>0.39084248799999999</c:v>
                </c:pt>
                <c:pt idx="452">
                  <c:v>0.32717948479999998</c:v>
                </c:pt>
                <c:pt idx="453">
                  <c:v>0.36424908159999997</c:v>
                </c:pt>
                <c:pt idx="454">
                  <c:v>0.3739194112</c:v>
                </c:pt>
                <c:pt idx="455">
                  <c:v>0.3956776528</c:v>
                </c:pt>
                <c:pt idx="456">
                  <c:v>0.40051281760000002</c:v>
                </c:pt>
                <c:pt idx="457">
                  <c:v>0.37150182879999999</c:v>
                </c:pt>
                <c:pt idx="458">
                  <c:v>0.36586080319999997</c:v>
                </c:pt>
                <c:pt idx="459">
                  <c:v>0.36827838559999998</c:v>
                </c:pt>
                <c:pt idx="460">
                  <c:v>0.39003662719999999</c:v>
                </c:pt>
                <c:pt idx="461">
                  <c:v>0.40131867840000002</c:v>
                </c:pt>
                <c:pt idx="462">
                  <c:v>0.37794871520000001</c:v>
                </c:pt>
                <c:pt idx="463">
                  <c:v>0.36505494239999997</c:v>
                </c:pt>
                <c:pt idx="464">
                  <c:v>0.36263736000000002</c:v>
                </c:pt>
                <c:pt idx="465">
                  <c:v>0.37875457600000001</c:v>
                </c:pt>
                <c:pt idx="466">
                  <c:v>0.39890109600000001</c:v>
                </c:pt>
                <c:pt idx="467">
                  <c:v>0.38600732319999997</c:v>
                </c:pt>
                <c:pt idx="468">
                  <c:v>0.3553846128</c:v>
                </c:pt>
                <c:pt idx="469">
                  <c:v>0.36183149920000002</c:v>
                </c:pt>
                <c:pt idx="470">
                  <c:v>0.34893772639999998</c:v>
                </c:pt>
                <c:pt idx="471">
                  <c:v>0.36263736000000002</c:v>
                </c:pt>
                <c:pt idx="472">
                  <c:v>0.37875457600000001</c:v>
                </c:pt>
                <c:pt idx="473">
                  <c:v>0.40373626079999997</c:v>
                </c:pt>
                <c:pt idx="474">
                  <c:v>0.38358974079999997</c:v>
                </c:pt>
                <c:pt idx="475">
                  <c:v>0.36102563840000002</c:v>
                </c:pt>
                <c:pt idx="476">
                  <c:v>0.36021977760000001</c:v>
                </c:pt>
                <c:pt idx="477">
                  <c:v>0.37311355039999999</c:v>
                </c:pt>
                <c:pt idx="478">
                  <c:v>0.39809523520000001</c:v>
                </c:pt>
                <c:pt idx="479">
                  <c:v>0.38761904479999998</c:v>
                </c:pt>
                <c:pt idx="480">
                  <c:v>0.36183149920000002</c:v>
                </c:pt>
                <c:pt idx="481">
                  <c:v>0.36183149920000002</c:v>
                </c:pt>
                <c:pt idx="482">
                  <c:v>0.32879120639999998</c:v>
                </c:pt>
                <c:pt idx="483">
                  <c:v>0.36183149920000002</c:v>
                </c:pt>
                <c:pt idx="484">
                  <c:v>0.36505494239999997</c:v>
                </c:pt>
                <c:pt idx="485">
                  <c:v>0.38439560159999997</c:v>
                </c:pt>
                <c:pt idx="486">
                  <c:v>0.3940659312</c:v>
                </c:pt>
                <c:pt idx="487">
                  <c:v>0.36586080319999997</c:v>
                </c:pt>
                <c:pt idx="488">
                  <c:v>0.36827838559999998</c:v>
                </c:pt>
                <c:pt idx="489">
                  <c:v>0.36102563840000002</c:v>
                </c:pt>
                <c:pt idx="490">
                  <c:v>0.374725272</c:v>
                </c:pt>
                <c:pt idx="491">
                  <c:v>0.3940659312</c:v>
                </c:pt>
                <c:pt idx="492">
                  <c:v>0.3561904736</c:v>
                </c:pt>
                <c:pt idx="493">
                  <c:v>0.3561904736</c:v>
                </c:pt>
                <c:pt idx="494">
                  <c:v>0.36747252479999998</c:v>
                </c:pt>
                <c:pt idx="495">
                  <c:v>0.38358974079999997</c:v>
                </c:pt>
                <c:pt idx="496">
                  <c:v>0.38117215840000002</c:v>
                </c:pt>
                <c:pt idx="497">
                  <c:v>0.36505494239999997</c:v>
                </c:pt>
                <c:pt idx="498">
                  <c:v>0.3553846128</c:v>
                </c:pt>
                <c:pt idx="499">
                  <c:v>0.35860805600000001</c:v>
                </c:pt>
                <c:pt idx="500">
                  <c:v>0.36424908159999997</c:v>
                </c:pt>
                <c:pt idx="501">
                  <c:v>0.38358974079999997</c:v>
                </c:pt>
                <c:pt idx="502">
                  <c:v>0.374725272</c:v>
                </c:pt>
                <c:pt idx="503">
                  <c:v>0.35780219520000001</c:v>
                </c:pt>
                <c:pt idx="504">
                  <c:v>0.35216116959999999</c:v>
                </c:pt>
                <c:pt idx="505">
                  <c:v>0.35941391680000001</c:v>
                </c:pt>
                <c:pt idx="506">
                  <c:v>0.37956043680000001</c:v>
                </c:pt>
                <c:pt idx="507">
                  <c:v>0.3771428544</c:v>
                </c:pt>
                <c:pt idx="508">
                  <c:v>0.3561904736</c:v>
                </c:pt>
                <c:pt idx="509">
                  <c:v>0.34974358719999998</c:v>
                </c:pt>
                <c:pt idx="510">
                  <c:v>0.3553846128</c:v>
                </c:pt>
                <c:pt idx="511">
                  <c:v>0.3771428544</c:v>
                </c:pt>
                <c:pt idx="512">
                  <c:v>0.35296703039999999</c:v>
                </c:pt>
                <c:pt idx="513">
                  <c:v>0.35054944799999999</c:v>
                </c:pt>
                <c:pt idx="514">
                  <c:v>0.36827838559999998</c:v>
                </c:pt>
                <c:pt idx="515">
                  <c:v>0.38278388000000002</c:v>
                </c:pt>
                <c:pt idx="516">
                  <c:v>0.36344322080000002</c:v>
                </c:pt>
                <c:pt idx="517">
                  <c:v>0.34249084000000002</c:v>
                </c:pt>
                <c:pt idx="518">
                  <c:v>0.35216116959999999</c:v>
                </c:pt>
                <c:pt idx="519">
                  <c:v>0.36827838559999998</c:v>
                </c:pt>
                <c:pt idx="520">
                  <c:v>0.37794871520000001</c:v>
                </c:pt>
                <c:pt idx="521">
                  <c:v>0.37150182879999999</c:v>
                </c:pt>
                <c:pt idx="522">
                  <c:v>0.34893772639999998</c:v>
                </c:pt>
                <c:pt idx="523">
                  <c:v>0.34249084000000002</c:v>
                </c:pt>
                <c:pt idx="524">
                  <c:v>0.354578752</c:v>
                </c:pt>
                <c:pt idx="525">
                  <c:v>0.37875457600000001</c:v>
                </c:pt>
                <c:pt idx="526">
                  <c:v>0.3739194112</c:v>
                </c:pt>
                <c:pt idx="527">
                  <c:v>0.34893772639999998</c:v>
                </c:pt>
                <c:pt idx="528">
                  <c:v>0.34087911840000001</c:v>
                </c:pt>
                <c:pt idx="529">
                  <c:v>0.35216116959999999</c:v>
                </c:pt>
                <c:pt idx="530">
                  <c:v>0.37311355039999999</c:v>
                </c:pt>
                <c:pt idx="531">
                  <c:v>0.3755311328</c:v>
                </c:pt>
                <c:pt idx="532">
                  <c:v>0.34813186559999998</c:v>
                </c:pt>
                <c:pt idx="533">
                  <c:v>0.334432232</c:v>
                </c:pt>
                <c:pt idx="534">
                  <c:v>0.34732600479999998</c:v>
                </c:pt>
                <c:pt idx="535">
                  <c:v>0.3569963344</c:v>
                </c:pt>
                <c:pt idx="536">
                  <c:v>0.36021977760000001</c:v>
                </c:pt>
                <c:pt idx="537">
                  <c:v>0.34410256159999997</c:v>
                </c:pt>
                <c:pt idx="538">
                  <c:v>0.3352380928</c:v>
                </c:pt>
                <c:pt idx="539">
                  <c:v>0.32476190239999997</c:v>
                </c:pt>
                <c:pt idx="540">
                  <c:v>0.33282051039999999</c:v>
                </c:pt>
                <c:pt idx="541">
                  <c:v>0.35216116959999999</c:v>
                </c:pt>
                <c:pt idx="542">
                  <c:v>0.3561904736</c:v>
                </c:pt>
                <c:pt idx="543">
                  <c:v>0.33846153600000001</c:v>
                </c:pt>
                <c:pt idx="544">
                  <c:v>0.32637362399999997</c:v>
                </c:pt>
                <c:pt idx="545">
                  <c:v>0.32717948479999998</c:v>
                </c:pt>
                <c:pt idx="546">
                  <c:v>0.34249084000000002</c:v>
                </c:pt>
                <c:pt idx="547">
                  <c:v>0.3561904736</c:v>
                </c:pt>
                <c:pt idx="548">
                  <c:v>0.32073259840000001</c:v>
                </c:pt>
                <c:pt idx="549">
                  <c:v>0.33201464959999999</c:v>
                </c:pt>
                <c:pt idx="550">
                  <c:v>0.32234432000000002</c:v>
                </c:pt>
                <c:pt idx="551">
                  <c:v>0.33362637119999999</c:v>
                </c:pt>
                <c:pt idx="552">
                  <c:v>0.3553846128</c:v>
                </c:pt>
                <c:pt idx="553">
                  <c:v>0.34490842239999997</c:v>
                </c:pt>
                <c:pt idx="554">
                  <c:v>0.32879120639999998</c:v>
                </c:pt>
                <c:pt idx="555">
                  <c:v>0.31992673760000001</c:v>
                </c:pt>
                <c:pt idx="556">
                  <c:v>0.33201464959999999</c:v>
                </c:pt>
                <c:pt idx="557">
                  <c:v>0.354578752</c:v>
                </c:pt>
                <c:pt idx="558">
                  <c:v>0.34249084000000002</c:v>
                </c:pt>
                <c:pt idx="559">
                  <c:v>0.32476190239999997</c:v>
                </c:pt>
                <c:pt idx="560">
                  <c:v>0.32395604160000002</c:v>
                </c:pt>
                <c:pt idx="561">
                  <c:v>0.34652014399999997</c:v>
                </c:pt>
                <c:pt idx="562">
                  <c:v>0.32959706719999998</c:v>
                </c:pt>
                <c:pt idx="563">
                  <c:v>0.31992673760000001</c:v>
                </c:pt>
                <c:pt idx="564">
                  <c:v>0.31347985119999999</c:v>
                </c:pt>
                <c:pt idx="565">
                  <c:v>0.33282051039999999</c:v>
                </c:pt>
                <c:pt idx="566">
                  <c:v>0.35054944799999999</c:v>
                </c:pt>
                <c:pt idx="567">
                  <c:v>0.334432232</c:v>
                </c:pt>
                <c:pt idx="568">
                  <c:v>0.31992673760000001</c:v>
                </c:pt>
                <c:pt idx="569">
                  <c:v>0.31347985119999999</c:v>
                </c:pt>
                <c:pt idx="570">
                  <c:v>0.32798534559999998</c:v>
                </c:pt>
                <c:pt idx="571">
                  <c:v>0.33282051039999999</c:v>
                </c:pt>
                <c:pt idx="572">
                  <c:v>0.3158974336</c:v>
                </c:pt>
                <c:pt idx="573">
                  <c:v>0.30703296479999997</c:v>
                </c:pt>
                <c:pt idx="574">
                  <c:v>0.3150915728</c:v>
                </c:pt>
                <c:pt idx="575">
                  <c:v>0.32959706719999998</c:v>
                </c:pt>
                <c:pt idx="576">
                  <c:v>0.32476190239999997</c:v>
                </c:pt>
                <c:pt idx="577">
                  <c:v>0.32315018080000002</c:v>
                </c:pt>
                <c:pt idx="578">
                  <c:v>0.31186812959999999</c:v>
                </c:pt>
                <c:pt idx="579">
                  <c:v>0.30945054719999998</c:v>
                </c:pt>
                <c:pt idx="580">
                  <c:v>0.32798534559999998</c:v>
                </c:pt>
                <c:pt idx="581">
                  <c:v>0.34168497920000002</c:v>
                </c:pt>
                <c:pt idx="582">
                  <c:v>0.32476190239999997</c:v>
                </c:pt>
                <c:pt idx="583">
                  <c:v>0.33040292799999998</c:v>
                </c:pt>
                <c:pt idx="584">
                  <c:v>0.31831501600000001</c:v>
                </c:pt>
                <c:pt idx="585">
                  <c:v>0.30461538239999997</c:v>
                </c:pt>
                <c:pt idx="586">
                  <c:v>0.30783882559999998</c:v>
                </c:pt>
                <c:pt idx="587">
                  <c:v>0.32395604160000002</c:v>
                </c:pt>
                <c:pt idx="588">
                  <c:v>0.3352380928</c:v>
                </c:pt>
                <c:pt idx="589">
                  <c:v>0.31831501600000001</c:v>
                </c:pt>
                <c:pt idx="590">
                  <c:v>0.30622710399999997</c:v>
                </c:pt>
                <c:pt idx="591">
                  <c:v>0.30703296479999997</c:v>
                </c:pt>
                <c:pt idx="592">
                  <c:v>0.31831501600000001</c:v>
                </c:pt>
                <c:pt idx="593">
                  <c:v>0.32153845920000002</c:v>
                </c:pt>
                <c:pt idx="594">
                  <c:v>0.30139193920000001</c:v>
                </c:pt>
                <c:pt idx="595">
                  <c:v>0.29091574879999998</c:v>
                </c:pt>
                <c:pt idx="596">
                  <c:v>0.2965567744</c:v>
                </c:pt>
                <c:pt idx="597">
                  <c:v>0.30945054719999998</c:v>
                </c:pt>
                <c:pt idx="598">
                  <c:v>0.33120878879999999</c:v>
                </c:pt>
                <c:pt idx="599">
                  <c:v>0.3167032944</c:v>
                </c:pt>
                <c:pt idx="600">
                  <c:v>0.2949450528</c:v>
                </c:pt>
                <c:pt idx="601">
                  <c:v>0.28849816639999998</c:v>
                </c:pt>
                <c:pt idx="602">
                  <c:v>0.2965567744</c:v>
                </c:pt>
                <c:pt idx="603">
                  <c:v>0.31831501600000001</c:v>
                </c:pt>
                <c:pt idx="604">
                  <c:v>0.32315018080000002</c:v>
                </c:pt>
                <c:pt idx="605">
                  <c:v>0.30542124319999997</c:v>
                </c:pt>
                <c:pt idx="606">
                  <c:v>0.29897435680000001</c:v>
                </c:pt>
                <c:pt idx="607">
                  <c:v>0.29091574879999998</c:v>
                </c:pt>
                <c:pt idx="608">
                  <c:v>0.30380952160000002</c:v>
                </c:pt>
                <c:pt idx="609">
                  <c:v>0.32556776319999997</c:v>
                </c:pt>
                <c:pt idx="610">
                  <c:v>0.30783882559999998</c:v>
                </c:pt>
                <c:pt idx="611">
                  <c:v>0.2949450528</c:v>
                </c:pt>
                <c:pt idx="612">
                  <c:v>0.2949450528</c:v>
                </c:pt>
                <c:pt idx="613">
                  <c:v>0.30300366080000002</c:v>
                </c:pt>
                <c:pt idx="614">
                  <c:v>0.31992673760000001</c:v>
                </c:pt>
                <c:pt idx="615">
                  <c:v>0.31428571199999999</c:v>
                </c:pt>
                <c:pt idx="616">
                  <c:v>0.29413919199999999</c:v>
                </c:pt>
                <c:pt idx="617">
                  <c:v>0.28446886240000002</c:v>
                </c:pt>
                <c:pt idx="618">
                  <c:v>0.29091574879999998</c:v>
                </c:pt>
                <c:pt idx="619">
                  <c:v>0.31186812959999999</c:v>
                </c:pt>
                <c:pt idx="620">
                  <c:v>0.3167032944</c:v>
                </c:pt>
                <c:pt idx="621">
                  <c:v>0.2965567744</c:v>
                </c:pt>
                <c:pt idx="622">
                  <c:v>0.28608058399999997</c:v>
                </c:pt>
                <c:pt idx="623">
                  <c:v>0.29413919199999999</c:v>
                </c:pt>
                <c:pt idx="624">
                  <c:v>0.28285714080000002</c:v>
                </c:pt>
                <c:pt idx="625">
                  <c:v>0.28124541920000001</c:v>
                </c:pt>
                <c:pt idx="626">
                  <c:v>0.29897435680000001</c:v>
                </c:pt>
                <c:pt idx="627">
                  <c:v>0.31912087680000001</c:v>
                </c:pt>
                <c:pt idx="628">
                  <c:v>0.30219780000000002</c:v>
                </c:pt>
                <c:pt idx="629">
                  <c:v>0.28688644479999997</c:v>
                </c:pt>
                <c:pt idx="630">
                  <c:v>0.27963369760000001</c:v>
                </c:pt>
                <c:pt idx="631">
                  <c:v>0.2949450528</c:v>
                </c:pt>
                <c:pt idx="632">
                  <c:v>0.3175091552</c:v>
                </c:pt>
                <c:pt idx="633">
                  <c:v>0.30058607840000001</c:v>
                </c:pt>
                <c:pt idx="634">
                  <c:v>0.30058607840000001</c:v>
                </c:pt>
                <c:pt idx="635">
                  <c:v>0.28366300160000002</c:v>
                </c:pt>
                <c:pt idx="636">
                  <c:v>0.2756043936</c:v>
                </c:pt>
                <c:pt idx="637">
                  <c:v>0.29172160959999999</c:v>
                </c:pt>
                <c:pt idx="638">
                  <c:v>0.30219780000000002</c:v>
                </c:pt>
                <c:pt idx="639">
                  <c:v>0.31025640799999998</c:v>
                </c:pt>
                <c:pt idx="640">
                  <c:v>0.29172160959999999</c:v>
                </c:pt>
                <c:pt idx="641">
                  <c:v>0.27963369760000001</c:v>
                </c:pt>
                <c:pt idx="642">
                  <c:v>0.27882783680000001</c:v>
                </c:pt>
                <c:pt idx="643">
                  <c:v>0.27882783680000001</c:v>
                </c:pt>
                <c:pt idx="644">
                  <c:v>0.31106226879999999</c:v>
                </c:pt>
                <c:pt idx="645">
                  <c:v>0.28930402719999998</c:v>
                </c:pt>
                <c:pt idx="646">
                  <c:v>0.2949450528</c:v>
                </c:pt>
                <c:pt idx="647">
                  <c:v>0.26835164639999998</c:v>
                </c:pt>
                <c:pt idx="648">
                  <c:v>0.27238095039999999</c:v>
                </c:pt>
                <c:pt idx="649">
                  <c:v>0.26109889920000001</c:v>
                </c:pt>
                <c:pt idx="650">
                  <c:v>0.25868131680000001</c:v>
                </c:pt>
                <c:pt idx="651">
                  <c:v>0.27076922879999998</c:v>
                </c:pt>
                <c:pt idx="652">
                  <c:v>0.29413919199999999</c:v>
                </c:pt>
                <c:pt idx="653">
                  <c:v>0.27238095039999999</c:v>
                </c:pt>
                <c:pt idx="654">
                  <c:v>0.26109889920000001</c:v>
                </c:pt>
                <c:pt idx="655">
                  <c:v>0.2562637344</c:v>
                </c:pt>
                <c:pt idx="656">
                  <c:v>0.25948717760000001</c:v>
                </c:pt>
                <c:pt idx="657">
                  <c:v>0.28608058399999997</c:v>
                </c:pt>
                <c:pt idx="658">
                  <c:v>0.28527472319999997</c:v>
                </c:pt>
                <c:pt idx="659">
                  <c:v>0.26351648160000002</c:v>
                </c:pt>
                <c:pt idx="660">
                  <c:v>0.25223443039999999</c:v>
                </c:pt>
                <c:pt idx="661">
                  <c:v>0.26351648160000002</c:v>
                </c:pt>
                <c:pt idx="662">
                  <c:v>0.2764102544</c:v>
                </c:pt>
                <c:pt idx="663">
                  <c:v>0.28527472319999997</c:v>
                </c:pt>
                <c:pt idx="664">
                  <c:v>0.26432234240000002</c:v>
                </c:pt>
                <c:pt idx="665">
                  <c:v>0.27318681119999999</c:v>
                </c:pt>
                <c:pt idx="666">
                  <c:v>0.28688644479999997</c:v>
                </c:pt>
                <c:pt idx="667">
                  <c:v>0.26996336799999998</c:v>
                </c:pt>
                <c:pt idx="668">
                  <c:v>0.25465201279999999</c:v>
                </c:pt>
                <c:pt idx="669">
                  <c:v>0.245787544</c:v>
                </c:pt>
                <c:pt idx="670">
                  <c:v>0.24901098720000001</c:v>
                </c:pt>
                <c:pt idx="671">
                  <c:v>0.26512820320000002</c:v>
                </c:pt>
                <c:pt idx="672">
                  <c:v>0.27479853279999999</c:v>
                </c:pt>
                <c:pt idx="673">
                  <c:v>0.26351648160000002</c:v>
                </c:pt>
                <c:pt idx="674">
                  <c:v>0.2473992656</c:v>
                </c:pt>
                <c:pt idx="675">
                  <c:v>0.23934065760000001</c:v>
                </c:pt>
                <c:pt idx="676">
                  <c:v>0.24256410079999999</c:v>
                </c:pt>
                <c:pt idx="677">
                  <c:v>0.25384615199999999</c:v>
                </c:pt>
                <c:pt idx="678">
                  <c:v>0.27238095039999999</c:v>
                </c:pt>
                <c:pt idx="679">
                  <c:v>0.2562637344</c:v>
                </c:pt>
                <c:pt idx="680">
                  <c:v>0.245787544</c:v>
                </c:pt>
                <c:pt idx="681">
                  <c:v>0.23450549279999999</c:v>
                </c:pt>
                <c:pt idx="682">
                  <c:v>0.2482051264</c:v>
                </c:pt>
                <c:pt idx="683">
                  <c:v>0.26512820320000002</c:v>
                </c:pt>
                <c:pt idx="684">
                  <c:v>0.26271062080000002</c:v>
                </c:pt>
                <c:pt idx="685">
                  <c:v>0.24901098720000001</c:v>
                </c:pt>
                <c:pt idx="686">
                  <c:v>0.23208791039999999</c:v>
                </c:pt>
                <c:pt idx="687">
                  <c:v>0.24256410079999999</c:v>
                </c:pt>
                <c:pt idx="688">
                  <c:v>0.2570695952</c:v>
                </c:pt>
                <c:pt idx="689">
                  <c:v>0.26512820320000002</c:v>
                </c:pt>
                <c:pt idx="690">
                  <c:v>0.22483516319999999</c:v>
                </c:pt>
                <c:pt idx="691">
                  <c:v>0.21355311199999999</c:v>
                </c:pt>
                <c:pt idx="692">
                  <c:v>0.2071062256</c:v>
                </c:pt>
                <c:pt idx="693">
                  <c:v>0.217582416</c:v>
                </c:pt>
                <c:pt idx="694">
                  <c:v>0.2385347968</c:v>
                </c:pt>
                <c:pt idx="695">
                  <c:v>0.2361172144</c:v>
                </c:pt>
                <c:pt idx="696">
                  <c:v>0.2183882768</c:v>
                </c:pt>
                <c:pt idx="697">
                  <c:v>0.2071062256</c:v>
                </c:pt>
                <c:pt idx="698">
                  <c:v>0.20952380800000001</c:v>
                </c:pt>
                <c:pt idx="699">
                  <c:v>0.22483516319999999</c:v>
                </c:pt>
                <c:pt idx="700">
                  <c:v>0.237728936</c:v>
                </c:pt>
                <c:pt idx="701">
                  <c:v>0.2183882768</c:v>
                </c:pt>
                <c:pt idx="702">
                  <c:v>0.2071062256</c:v>
                </c:pt>
                <c:pt idx="703">
                  <c:v>0.20468864319999999</c:v>
                </c:pt>
                <c:pt idx="704">
                  <c:v>0.21919413760000001</c:v>
                </c:pt>
                <c:pt idx="705">
                  <c:v>0.2385347968</c:v>
                </c:pt>
                <c:pt idx="706">
                  <c:v>0.22161171999999998</c:v>
                </c:pt>
                <c:pt idx="707">
                  <c:v>0.2071062256</c:v>
                </c:pt>
                <c:pt idx="708">
                  <c:v>0.197435896</c:v>
                </c:pt>
                <c:pt idx="709">
                  <c:v>0.20952380800000001</c:v>
                </c:pt>
                <c:pt idx="710">
                  <c:v>0.2288644672</c:v>
                </c:pt>
                <c:pt idx="711">
                  <c:v>0.2272527456</c:v>
                </c:pt>
                <c:pt idx="712">
                  <c:v>0.20388278239999999</c:v>
                </c:pt>
                <c:pt idx="713">
                  <c:v>0.1958241744</c:v>
                </c:pt>
                <c:pt idx="714">
                  <c:v>0.20227106079999999</c:v>
                </c:pt>
                <c:pt idx="715">
                  <c:v>0.19501831359999999</c:v>
                </c:pt>
                <c:pt idx="716">
                  <c:v>0.1877655664</c:v>
                </c:pt>
                <c:pt idx="717">
                  <c:v>0.1990476176</c:v>
                </c:pt>
                <c:pt idx="718">
                  <c:v>0.22080585920000001</c:v>
                </c:pt>
                <c:pt idx="719">
                  <c:v>0.21435897279999999</c:v>
                </c:pt>
                <c:pt idx="720">
                  <c:v>0.19421245279999999</c:v>
                </c:pt>
                <c:pt idx="721">
                  <c:v>0.18454212319999999</c:v>
                </c:pt>
                <c:pt idx="722">
                  <c:v>0.19260073119999999</c:v>
                </c:pt>
                <c:pt idx="723">
                  <c:v>0.20952380800000001</c:v>
                </c:pt>
                <c:pt idx="724">
                  <c:v>0.197435896</c:v>
                </c:pt>
                <c:pt idx="725">
                  <c:v>0.1861538448</c:v>
                </c:pt>
                <c:pt idx="726">
                  <c:v>0.177289376</c:v>
                </c:pt>
                <c:pt idx="727">
                  <c:v>0.1861538448</c:v>
                </c:pt>
                <c:pt idx="728">
                  <c:v>0.20227106079999999</c:v>
                </c:pt>
                <c:pt idx="729">
                  <c:v>0.21032966880000001</c:v>
                </c:pt>
                <c:pt idx="730">
                  <c:v>0.189377288</c:v>
                </c:pt>
                <c:pt idx="731">
                  <c:v>0.177289376</c:v>
                </c:pt>
                <c:pt idx="732">
                  <c:v>0.177289376</c:v>
                </c:pt>
                <c:pt idx="733">
                  <c:v>0.197435896</c:v>
                </c:pt>
                <c:pt idx="734">
                  <c:v>0.2087179472</c:v>
                </c:pt>
                <c:pt idx="735">
                  <c:v>0.19018314880000001</c:v>
                </c:pt>
                <c:pt idx="736">
                  <c:v>0.17406593279999999</c:v>
                </c:pt>
                <c:pt idx="737">
                  <c:v>0.16520146399999999</c:v>
                </c:pt>
                <c:pt idx="738">
                  <c:v>0.17245421119999998</c:v>
                </c:pt>
                <c:pt idx="739">
                  <c:v>0.19179487039999998</c:v>
                </c:pt>
                <c:pt idx="740">
                  <c:v>0.197435896</c:v>
                </c:pt>
                <c:pt idx="741">
                  <c:v>0.17406593279999999</c:v>
                </c:pt>
                <c:pt idx="742">
                  <c:v>0.16439560319999999</c:v>
                </c:pt>
                <c:pt idx="743">
                  <c:v>0.1668131856</c:v>
                </c:pt>
                <c:pt idx="744">
                  <c:v>0.18293040159999999</c:v>
                </c:pt>
                <c:pt idx="745">
                  <c:v>0.1958241744</c:v>
                </c:pt>
                <c:pt idx="746">
                  <c:v>0.1780952368</c:v>
                </c:pt>
                <c:pt idx="747">
                  <c:v>0.149084248</c:v>
                </c:pt>
                <c:pt idx="748">
                  <c:v>0.14102564000000001</c:v>
                </c:pt>
                <c:pt idx="749">
                  <c:v>0.15150183040000001</c:v>
                </c:pt>
                <c:pt idx="750">
                  <c:v>0.1676190464</c:v>
                </c:pt>
                <c:pt idx="751">
                  <c:v>0.1684249072</c:v>
                </c:pt>
                <c:pt idx="752">
                  <c:v>0.1563369952</c:v>
                </c:pt>
                <c:pt idx="753">
                  <c:v>0.14344322239999999</c:v>
                </c:pt>
                <c:pt idx="754">
                  <c:v>0.13619047519999999</c:v>
                </c:pt>
                <c:pt idx="755">
                  <c:v>0.14586080479999999</c:v>
                </c:pt>
                <c:pt idx="756">
                  <c:v>0.1676190464</c:v>
                </c:pt>
                <c:pt idx="757">
                  <c:v>0.16439560319999999</c:v>
                </c:pt>
                <c:pt idx="758">
                  <c:v>0.14424908319999999</c:v>
                </c:pt>
                <c:pt idx="759">
                  <c:v>0.13377289279999999</c:v>
                </c:pt>
                <c:pt idx="760">
                  <c:v>0.1378021968</c:v>
                </c:pt>
                <c:pt idx="761">
                  <c:v>0.15311355199999999</c:v>
                </c:pt>
                <c:pt idx="762">
                  <c:v>0.16358974239999999</c:v>
                </c:pt>
                <c:pt idx="763">
                  <c:v>0.14344322239999999</c:v>
                </c:pt>
                <c:pt idx="764">
                  <c:v>0.13296703199999999</c:v>
                </c:pt>
                <c:pt idx="765">
                  <c:v>0.128937728</c:v>
                </c:pt>
                <c:pt idx="766">
                  <c:v>0.14263736159999998</c:v>
                </c:pt>
                <c:pt idx="767">
                  <c:v>0.16117216000000001</c:v>
                </c:pt>
                <c:pt idx="768">
                  <c:v>0.12087911999999999</c:v>
                </c:pt>
                <c:pt idx="769">
                  <c:v>0.13054944960000001</c:v>
                </c:pt>
                <c:pt idx="770">
                  <c:v>0.1482783872</c:v>
                </c:pt>
                <c:pt idx="771">
                  <c:v>0.149084248</c:v>
                </c:pt>
                <c:pt idx="772">
                  <c:v>0.1273260064</c:v>
                </c:pt>
                <c:pt idx="773">
                  <c:v>0.116849816</c:v>
                </c:pt>
                <c:pt idx="774">
                  <c:v>0.1071794864</c:v>
                </c:pt>
                <c:pt idx="775">
                  <c:v>0.1104029296</c:v>
                </c:pt>
                <c:pt idx="776">
                  <c:v>9.0256409600000004E-2</c:v>
                </c:pt>
                <c:pt idx="777">
                  <c:v>0.14183150080000001</c:v>
                </c:pt>
                <c:pt idx="778">
                  <c:v>0.1241025632</c:v>
                </c:pt>
                <c:pt idx="779">
                  <c:v>0.1095970688</c:v>
                </c:pt>
                <c:pt idx="780">
                  <c:v>0.1031501824</c:v>
                </c:pt>
                <c:pt idx="781">
                  <c:v>8.8644687999999999E-2</c:v>
                </c:pt>
                <c:pt idx="782">
                  <c:v>0.13538461439999999</c:v>
                </c:pt>
                <c:pt idx="783">
                  <c:v>0.12168498079999999</c:v>
                </c:pt>
                <c:pt idx="784">
                  <c:v>0.1039560432</c:v>
                </c:pt>
                <c:pt idx="785">
                  <c:v>0.1184615376</c:v>
                </c:pt>
                <c:pt idx="786">
                  <c:v>9.9120878400000001E-2</c:v>
                </c:pt>
                <c:pt idx="787">
                  <c:v>8.9450548800000002E-2</c:v>
                </c:pt>
                <c:pt idx="788">
                  <c:v>0.10073259999999999</c:v>
                </c:pt>
                <c:pt idx="789">
                  <c:v>0.1095970688</c:v>
                </c:pt>
                <c:pt idx="790">
                  <c:v>0.1232967024</c:v>
                </c:pt>
                <c:pt idx="791">
                  <c:v>0.10556776480000001</c:v>
                </c:pt>
                <c:pt idx="792">
                  <c:v>9.2673991999999997E-2</c:v>
                </c:pt>
                <c:pt idx="793">
                  <c:v>8.5421244800000004E-2</c:v>
                </c:pt>
                <c:pt idx="794">
                  <c:v>9.9926739200000003E-2</c:v>
                </c:pt>
                <c:pt idx="795">
                  <c:v>0.1200732592</c:v>
                </c:pt>
                <c:pt idx="796">
                  <c:v>7.89743584E-2</c:v>
                </c:pt>
                <c:pt idx="797">
                  <c:v>7.89743584E-2</c:v>
                </c:pt>
                <c:pt idx="798">
                  <c:v>6.3663003199999998E-2</c:v>
                </c:pt>
                <c:pt idx="799">
                  <c:v>5.1575091199999999E-2</c:v>
                </c:pt>
                <c:pt idx="800">
                  <c:v>4.3516483199999997E-2</c:v>
                </c:pt>
                <c:pt idx="801">
                  <c:v>5.4798534400000001E-2</c:v>
                </c:pt>
                <c:pt idx="802">
                  <c:v>7.0915750400000005E-2</c:v>
                </c:pt>
                <c:pt idx="803">
                  <c:v>7.2527471999999996E-2</c:v>
                </c:pt>
                <c:pt idx="804">
                  <c:v>5.2380952000000001E-2</c:v>
                </c:pt>
                <c:pt idx="805">
                  <c:v>4.3516483199999997E-2</c:v>
                </c:pt>
                <c:pt idx="806">
                  <c:v>4.19047616E-2</c:v>
                </c:pt>
                <c:pt idx="807">
                  <c:v>5.6410255999999999E-2</c:v>
                </c:pt>
                <c:pt idx="808">
                  <c:v>7.1721611199999993E-2</c:v>
                </c:pt>
                <c:pt idx="809">
                  <c:v>5.6410255999999999E-2</c:v>
                </c:pt>
                <c:pt idx="810">
                  <c:v>4.19047616E-2</c:v>
                </c:pt>
                <c:pt idx="811">
                  <c:v>3.1428571199999998E-2</c:v>
                </c:pt>
                <c:pt idx="812">
                  <c:v>4.0293040000000002E-2</c:v>
                </c:pt>
                <c:pt idx="813">
                  <c:v>6.4468864000000001E-2</c:v>
                </c:pt>
                <c:pt idx="814">
                  <c:v>5.9633699200000001E-2</c:v>
                </c:pt>
                <c:pt idx="815">
                  <c:v>4.1098900799999998E-2</c:v>
                </c:pt>
                <c:pt idx="816">
                  <c:v>4.5128204800000002E-2</c:v>
                </c:pt>
                <c:pt idx="817">
                  <c:v>6.1245420799999999E-2</c:v>
                </c:pt>
                <c:pt idx="818">
                  <c:v>4.6739926399999999E-2</c:v>
                </c:pt>
                <c:pt idx="819">
                  <c:v>2.9816849600000001E-2</c:v>
                </c:pt>
                <c:pt idx="820">
                  <c:v>2.09523808E-2</c:v>
                </c:pt>
                <c:pt idx="821">
                  <c:v>1.2087911999999999E-2</c:v>
                </c:pt>
                <c:pt idx="822">
                  <c:v>1.9340659199999999E-2</c:v>
                </c:pt>
                <c:pt idx="823">
                  <c:v>2.6593406399999998E-2</c:v>
                </c:pt>
                <c:pt idx="824">
                  <c:v>4.4322344E-2</c:v>
                </c:pt>
                <c:pt idx="825">
                  <c:v>4.1098900799999998E-2</c:v>
                </c:pt>
                <c:pt idx="826">
                  <c:v>1.36996336E-2</c:v>
                </c:pt>
                <c:pt idx="827">
                  <c:v>8.0586080000000001E-3</c:v>
                </c:pt>
                <c:pt idx="828">
                  <c:v>1.4505494399999999E-2</c:v>
                </c:pt>
                <c:pt idx="829">
                  <c:v>3.3040292800000003E-2</c:v>
                </c:pt>
                <c:pt idx="830">
                  <c:v>3.6263735999999998E-2</c:v>
                </c:pt>
                <c:pt idx="831">
                  <c:v>1.36996336E-2</c:v>
                </c:pt>
                <c:pt idx="832">
                  <c:v>6.4468863999999999E-3</c:v>
                </c:pt>
                <c:pt idx="833">
                  <c:v>4.029304E-3</c:v>
                </c:pt>
                <c:pt idx="834">
                  <c:v>1.12820512E-2</c:v>
                </c:pt>
                <c:pt idx="835">
                  <c:v>2.6593406399999998E-2</c:v>
                </c:pt>
                <c:pt idx="836">
                  <c:v>2.1758241599999999E-2</c:v>
                </c:pt>
                <c:pt idx="837">
                  <c:v>1.28937728E-2</c:v>
                </c:pt>
                <c:pt idx="838">
                  <c:v>-3.2234431999999999E-3</c:v>
                </c:pt>
                <c:pt idx="839">
                  <c:v>-5.6410256000000002E-3</c:v>
                </c:pt>
                <c:pt idx="840">
                  <c:v>6.4468863999999999E-3</c:v>
                </c:pt>
                <c:pt idx="841">
                  <c:v>2.57875456E-2</c:v>
                </c:pt>
                <c:pt idx="842">
                  <c:v>1.6923076799999999E-2</c:v>
                </c:pt>
                <c:pt idx="843">
                  <c:v>-4.029304E-3</c:v>
                </c:pt>
                <c:pt idx="844">
                  <c:v>-4.1098900799999998E-2</c:v>
                </c:pt>
                <c:pt idx="845">
                  <c:v>-2.7399267200000001E-2</c:v>
                </c:pt>
                <c:pt idx="846">
                  <c:v>-7.2527471999999996E-3</c:v>
                </c:pt>
                <c:pt idx="847">
                  <c:v>-2.1758241599999999E-2</c:v>
                </c:pt>
                <c:pt idx="848">
                  <c:v>-3.6263735999999998E-2</c:v>
                </c:pt>
                <c:pt idx="849">
                  <c:v>-5.2380952000000001E-2</c:v>
                </c:pt>
                <c:pt idx="850">
                  <c:v>-4.2710622400000002E-2</c:v>
                </c:pt>
                <c:pt idx="851">
                  <c:v>-2.8205127999999999E-2</c:v>
                </c:pt>
                <c:pt idx="852">
                  <c:v>-2.0146520000000001E-2</c:v>
                </c:pt>
                <c:pt idx="853">
                  <c:v>-3.6263735999999998E-2</c:v>
                </c:pt>
                <c:pt idx="854">
                  <c:v>-4.9157508799999999E-2</c:v>
                </c:pt>
                <c:pt idx="855">
                  <c:v>-4.9963369600000002E-2</c:v>
                </c:pt>
                <c:pt idx="856">
                  <c:v>-3.6263735999999998E-2</c:v>
                </c:pt>
                <c:pt idx="857">
                  <c:v>-2.33699632E-2</c:v>
                </c:pt>
                <c:pt idx="858">
                  <c:v>-4.3516483199999997E-2</c:v>
                </c:pt>
                <c:pt idx="859">
                  <c:v>-4.5934065599999997E-2</c:v>
                </c:pt>
                <c:pt idx="860">
                  <c:v>-5.8021977599999996E-2</c:v>
                </c:pt>
                <c:pt idx="861">
                  <c:v>-4.5934065599999997E-2</c:v>
                </c:pt>
                <c:pt idx="862">
                  <c:v>-2.57875456E-2</c:v>
                </c:pt>
                <c:pt idx="863">
                  <c:v>-3.70695968E-2</c:v>
                </c:pt>
                <c:pt idx="864">
                  <c:v>-5.5604395199999997E-2</c:v>
                </c:pt>
                <c:pt idx="865">
                  <c:v>-4.19047616E-2</c:v>
                </c:pt>
                <c:pt idx="866">
                  <c:v>-3.46520144E-2</c:v>
                </c:pt>
                <c:pt idx="867">
                  <c:v>-6.1245420799999999E-2</c:v>
                </c:pt>
                <c:pt idx="868">
                  <c:v>-6.5274724800000003E-2</c:v>
                </c:pt>
                <c:pt idx="869">
                  <c:v>-6.6886446399999994E-2</c:v>
                </c:pt>
                <c:pt idx="870">
                  <c:v>-5.8827838399999999E-2</c:v>
                </c:pt>
                <c:pt idx="871">
                  <c:v>-4.19047616E-2</c:v>
                </c:pt>
                <c:pt idx="872">
                  <c:v>-5.3186812799999997E-2</c:v>
                </c:pt>
                <c:pt idx="873">
                  <c:v>-6.93040288E-2</c:v>
                </c:pt>
                <c:pt idx="874">
                  <c:v>-6.7692307199999996E-2</c:v>
                </c:pt>
                <c:pt idx="875">
                  <c:v>-7.5750915200000005E-2</c:v>
                </c:pt>
                <c:pt idx="876">
                  <c:v>-6.4468864000000001E-2</c:v>
                </c:pt>
                <c:pt idx="877">
                  <c:v>-4.8351647999999997E-2</c:v>
                </c:pt>
                <c:pt idx="878">
                  <c:v>-6.0439559999999996E-2</c:v>
                </c:pt>
                <c:pt idx="879">
                  <c:v>-7.8168497599999998E-2</c:v>
                </c:pt>
                <c:pt idx="880">
                  <c:v>-0.108791208</c:v>
                </c:pt>
                <c:pt idx="881">
                  <c:v>-6.8498167999999998E-2</c:v>
                </c:pt>
                <c:pt idx="882">
                  <c:v>-5.2380952000000001E-2</c:v>
                </c:pt>
                <c:pt idx="883">
                  <c:v>-6.6080585600000005E-2</c:v>
                </c:pt>
                <c:pt idx="884">
                  <c:v>-8.3003662399999997E-2</c:v>
                </c:pt>
                <c:pt idx="885">
                  <c:v>-9.0256409600000004E-2</c:v>
                </c:pt>
                <c:pt idx="886">
                  <c:v>-7.5750915200000005E-2</c:v>
                </c:pt>
                <c:pt idx="887">
                  <c:v>-0.1232967024</c:v>
                </c:pt>
                <c:pt idx="888">
                  <c:v>-0.1176556768</c:v>
                </c:pt>
                <c:pt idx="889">
                  <c:v>-0.10153846079999999</c:v>
                </c:pt>
                <c:pt idx="890">
                  <c:v>-9.1062270399999992E-2</c:v>
                </c:pt>
                <c:pt idx="891">
                  <c:v>-9.8315017599999999E-2</c:v>
                </c:pt>
                <c:pt idx="892">
                  <c:v>-0.1200732592</c:v>
                </c:pt>
                <c:pt idx="893">
                  <c:v>-0.12571428479999999</c:v>
                </c:pt>
                <c:pt idx="894">
                  <c:v>-0.1184615376</c:v>
                </c:pt>
                <c:pt idx="895">
                  <c:v>-9.9926739200000003E-2</c:v>
                </c:pt>
                <c:pt idx="896">
                  <c:v>-9.9120878400000001E-2</c:v>
                </c:pt>
                <c:pt idx="897">
                  <c:v>-0.112820512</c:v>
                </c:pt>
                <c:pt idx="898">
                  <c:v>-0.1273260064</c:v>
                </c:pt>
                <c:pt idx="899">
                  <c:v>-0.1273260064</c:v>
                </c:pt>
                <c:pt idx="900">
                  <c:v>-0.11120879039999999</c:v>
                </c:pt>
                <c:pt idx="901">
                  <c:v>-9.9120878400000001E-2</c:v>
                </c:pt>
                <c:pt idx="902">
                  <c:v>-0.1176556768</c:v>
                </c:pt>
                <c:pt idx="903">
                  <c:v>-0.1273260064</c:v>
                </c:pt>
                <c:pt idx="904">
                  <c:v>-0.13377289279999999</c:v>
                </c:pt>
                <c:pt idx="905">
                  <c:v>-0.12168498079999999</c:v>
                </c:pt>
                <c:pt idx="906">
                  <c:v>-0.10073259999999999</c:v>
                </c:pt>
                <c:pt idx="907">
                  <c:v>-0.1104029296</c:v>
                </c:pt>
                <c:pt idx="908">
                  <c:v>-0.13054944960000001</c:v>
                </c:pt>
                <c:pt idx="909">
                  <c:v>-0.1394139184</c:v>
                </c:pt>
                <c:pt idx="910">
                  <c:v>-0.1297435888</c:v>
                </c:pt>
                <c:pt idx="911">
                  <c:v>-9.9120878400000001E-2</c:v>
                </c:pt>
                <c:pt idx="912">
                  <c:v>-0.1104029296</c:v>
                </c:pt>
                <c:pt idx="913">
                  <c:v>-0.1184615376</c:v>
                </c:pt>
                <c:pt idx="914">
                  <c:v>-0.1136263728</c:v>
                </c:pt>
                <c:pt idx="915">
                  <c:v>-0.1297435888</c:v>
                </c:pt>
                <c:pt idx="916">
                  <c:v>-0.14183150080000001</c:v>
                </c:pt>
                <c:pt idx="917">
                  <c:v>-0.1474725264</c:v>
                </c:pt>
                <c:pt idx="918">
                  <c:v>-0.13538461439999999</c:v>
                </c:pt>
                <c:pt idx="919">
                  <c:v>-0.11604395519999999</c:v>
                </c:pt>
                <c:pt idx="920">
                  <c:v>-0.1200732592</c:v>
                </c:pt>
                <c:pt idx="921">
                  <c:v>-0.14344322239999999</c:v>
                </c:pt>
                <c:pt idx="922">
                  <c:v>-0.1273260064</c:v>
                </c:pt>
                <c:pt idx="923">
                  <c:v>-0.124908424</c:v>
                </c:pt>
                <c:pt idx="924">
                  <c:v>-0.13619047519999999</c:v>
                </c:pt>
                <c:pt idx="925">
                  <c:v>-0.1474725264</c:v>
                </c:pt>
                <c:pt idx="926">
                  <c:v>-0.157142856</c:v>
                </c:pt>
                <c:pt idx="927">
                  <c:v>-0.14586080479999999</c:v>
                </c:pt>
                <c:pt idx="928">
                  <c:v>-0.12571428479999999</c:v>
                </c:pt>
                <c:pt idx="929">
                  <c:v>-0.1378021968</c:v>
                </c:pt>
                <c:pt idx="930">
                  <c:v>-0.15553113439999999</c:v>
                </c:pt>
                <c:pt idx="931">
                  <c:v>-0.16117216000000001</c:v>
                </c:pt>
                <c:pt idx="932">
                  <c:v>-0.1482783872</c:v>
                </c:pt>
                <c:pt idx="933">
                  <c:v>-0.1281318672</c:v>
                </c:pt>
                <c:pt idx="934">
                  <c:v>-0.13216117120000001</c:v>
                </c:pt>
                <c:pt idx="935">
                  <c:v>-0.13135531040000001</c:v>
                </c:pt>
                <c:pt idx="936">
                  <c:v>-0.15391941279999999</c:v>
                </c:pt>
                <c:pt idx="937">
                  <c:v>-0.16520146399999999</c:v>
                </c:pt>
                <c:pt idx="938">
                  <c:v>-0.16600732479999999</c:v>
                </c:pt>
                <c:pt idx="939">
                  <c:v>-0.149084248</c:v>
                </c:pt>
                <c:pt idx="940">
                  <c:v>-0.13619047519999999</c:v>
                </c:pt>
                <c:pt idx="941">
                  <c:v>-0.15069596960000001</c:v>
                </c:pt>
                <c:pt idx="942">
                  <c:v>-0.1676190464</c:v>
                </c:pt>
                <c:pt idx="943">
                  <c:v>-0.1684249072</c:v>
                </c:pt>
                <c:pt idx="944">
                  <c:v>-0.16520146399999999</c:v>
                </c:pt>
                <c:pt idx="945">
                  <c:v>-0.1595604384</c:v>
                </c:pt>
                <c:pt idx="946">
                  <c:v>-0.16036629920000001</c:v>
                </c:pt>
                <c:pt idx="947">
                  <c:v>-0.1789010976</c:v>
                </c:pt>
                <c:pt idx="948">
                  <c:v>-0.1885714272</c:v>
                </c:pt>
                <c:pt idx="949">
                  <c:v>-0.1764835152</c:v>
                </c:pt>
                <c:pt idx="950">
                  <c:v>-0.16197802080000001</c:v>
                </c:pt>
                <c:pt idx="951">
                  <c:v>-0.1587545776</c:v>
                </c:pt>
                <c:pt idx="952">
                  <c:v>-0.1668131856</c:v>
                </c:pt>
                <c:pt idx="953">
                  <c:v>-0.18454212319999999</c:v>
                </c:pt>
                <c:pt idx="954">
                  <c:v>-0.1861538448</c:v>
                </c:pt>
                <c:pt idx="955">
                  <c:v>-0.169230768</c:v>
                </c:pt>
                <c:pt idx="956">
                  <c:v>-0.1587545776</c:v>
                </c:pt>
                <c:pt idx="957">
                  <c:v>-0.17970695840000001</c:v>
                </c:pt>
                <c:pt idx="958">
                  <c:v>-0.21194139039999998</c:v>
                </c:pt>
                <c:pt idx="959">
                  <c:v>-0.1869597056</c:v>
                </c:pt>
                <c:pt idx="960">
                  <c:v>-0.17326007199999999</c:v>
                </c:pt>
                <c:pt idx="961">
                  <c:v>-0.16197802080000001</c:v>
                </c:pt>
                <c:pt idx="962">
                  <c:v>-0.18212454079999998</c:v>
                </c:pt>
                <c:pt idx="963">
                  <c:v>-0.19179487039999998</c:v>
                </c:pt>
                <c:pt idx="964">
                  <c:v>-0.19340659199999999</c:v>
                </c:pt>
                <c:pt idx="965">
                  <c:v>-0.177289376</c:v>
                </c:pt>
                <c:pt idx="966">
                  <c:v>-0.19260073119999999</c:v>
                </c:pt>
                <c:pt idx="967">
                  <c:v>-0.19501831359999999</c:v>
                </c:pt>
                <c:pt idx="968">
                  <c:v>-0.18293040159999999</c:v>
                </c:pt>
                <c:pt idx="969">
                  <c:v>-0.16600732479999999</c:v>
                </c:pt>
                <c:pt idx="970">
                  <c:v>-0.21113552960000001</c:v>
                </c:pt>
                <c:pt idx="971">
                  <c:v>-0.19501831359999999</c:v>
                </c:pt>
                <c:pt idx="972">
                  <c:v>-0.20307692159999999</c:v>
                </c:pt>
                <c:pt idx="973">
                  <c:v>-0.20307692159999999</c:v>
                </c:pt>
                <c:pt idx="974">
                  <c:v>-0.19179487039999998</c:v>
                </c:pt>
                <c:pt idx="975">
                  <c:v>-0.17326007199999999</c:v>
                </c:pt>
                <c:pt idx="976">
                  <c:v>-0.1789010976</c:v>
                </c:pt>
                <c:pt idx="977">
                  <c:v>-0.19985347840000001</c:v>
                </c:pt>
                <c:pt idx="978">
                  <c:v>-0.2087179472</c:v>
                </c:pt>
                <c:pt idx="979">
                  <c:v>-0.19985347840000001</c:v>
                </c:pt>
                <c:pt idx="980">
                  <c:v>-0.18131868000000001</c:v>
                </c:pt>
                <c:pt idx="981">
                  <c:v>-0.18454212319999999</c:v>
                </c:pt>
                <c:pt idx="982">
                  <c:v>-0.19340659199999999</c:v>
                </c:pt>
                <c:pt idx="983">
                  <c:v>-0.20952380800000001</c:v>
                </c:pt>
                <c:pt idx="984">
                  <c:v>-0.20468864319999999</c:v>
                </c:pt>
                <c:pt idx="985">
                  <c:v>-0.18454212319999999</c:v>
                </c:pt>
                <c:pt idx="986">
                  <c:v>-0.18373626239999999</c:v>
                </c:pt>
                <c:pt idx="987">
                  <c:v>-0.20468864319999999</c:v>
                </c:pt>
                <c:pt idx="988">
                  <c:v>-0.21113552960000001</c:v>
                </c:pt>
                <c:pt idx="989">
                  <c:v>-0.2071062256</c:v>
                </c:pt>
                <c:pt idx="990">
                  <c:v>-0.21435897279999999</c:v>
                </c:pt>
                <c:pt idx="991">
                  <c:v>-0.22967032800000001</c:v>
                </c:pt>
                <c:pt idx="992">
                  <c:v>-0.2079120864</c:v>
                </c:pt>
                <c:pt idx="993">
                  <c:v>-0.225641024</c:v>
                </c:pt>
                <c:pt idx="994">
                  <c:v>-0.23128204959999998</c:v>
                </c:pt>
                <c:pt idx="995">
                  <c:v>-0.2288644672</c:v>
                </c:pt>
                <c:pt idx="996">
                  <c:v>-0.22241758079999999</c:v>
                </c:pt>
                <c:pt idx="997">
                  <c:v>-0.19985347840000001</c:v>
                </c:pt>
                <c:pt idx="998">
                  <c:v>-0.21919413760000001</c:v>
                </c:pt>
                <c:pt idx="999">
                  <c:v>-0.2280586064</c:v>
                </c:pt>
                <c:pt idx="1000">
                  <c:v>-0.23369963199999999</c:v>
                </c:pt>
                <c:pt idx="1001">
                  <c:v>-0.2159706944</c:v>
                </c:pt>
                <c:pt idx="1002">
                  <c:v>-0.19985347840000001</c:v>
                </c:pt>
                <c:pt idx="1003">
                  <c:v>-0.217582416</c:v>
                </c:pt>
                <c:pt idx="1004">
                  <c:v>-0.23289377119999999</c:v>
                </c:pt>
                <c:pt idx="1005">
                  <c:v>-0.2369230752</c:v>
                </c:pt>
                <c:pt idx="1006">
                  <c:v>-0.21355311199999999</c:v>
                </c:pt>
                <c:pt idx="1007">
                  <c:v>-0.20065933920000001</c:v>
                </c:pt>
                <c:pt idx="1008">
                  <c:v>-0.21919413760000001</c:v>
                </c:pt>
                <c:pt idx="1009">
                  <c:v>-0.2361172144</c:v>
                </c:pt>
                <c:pt idx="1010">
                  <c:v>-0.24014651840000001</c:v>
                </c:pt>
                <c:pt idx="1011">
                  <c:v>-0.21516483359999999</c:v>
                </c:pt>
                <c:pt idx="1012">
                  <c:v>-0.20227106079999999</c:v>
                </c:pt>
                <c:pt idx="1013">
                  <c:v>-0.22080585920000001</c:v>
                </c:pt>
                <c:pt idx="1014">
                  <c:v>-0.2385347968</c:v>
                </c:pt>
                <c:pt idx="1015">
                  <c:v>-0.2756043936</c:v>
                </c:pt>
                <c:pt idx="1016">
                  <c:v>-0.24095237919999998</c:v>
                </c:pt>
                <c:pt idx="1017">
                  <c:v>-0.2482051264</c:v>
                </c:pt>
                <c:pt idx="1018">
                  <c:v>-0.2353113536</c:v>
                </c:pt>
                <c:pt idx="1019">
                  <c:v>-0.2183882768</c:v>
                </c:pt>
                <c:pt idx="1020">
                  <c:v>-0.21919413760000001</c:v>
                </c:pt>
                <c:pt idx="1021">
                  <c:v>-0.2369230752</c:v>
                </c:pt>
                <c:pt idx="1022">
                  <c:v>-0.24498168319999999</c:v>
                </c:pt>
                <c:pt idx="1023">
                  <c:v>-0.24095237919999998</c:v>
                </c:pt>
                <c:pt idx="1024">
                  <c:v>-0.21999999840000001</c:v>
                </c:pt>
                <c:pt idx="1025">
                  <c:v>-0.24256410079999999</c:v>
                </c:pt>
                <c:pt idx="1026">
                  <c:v>-0.2482051264</c:v>
                </c:pt>
                <c:pt idx="1027">
                  <c:v>-0.2473992656</c:v>
                </c:pt>
                <c:pt idx="1028">
                  <c:v>-0.23289377119999999</c:v>
                </c:pt>
                <c:pt idx="1029">
                  <c:v>-0.2159706944</c:v>
                </c:pt>
                <c:pt idx="1030">
                  <c:v>-0.23128204959999998</c:v>
                </c:pt>
                <c:pt idx="1031">
                  <c:v>-0.245787544</c:v>
                </c:pt>
                <c:pt idx="1032">
                  <c:v>-0.25465201279999999</c:v>
                </c:pt>
                <c:pt idx="1033">
                  <c:v>-0.24095237919999998</c:v>
                </c:pt>
                <c:pt idx="1034">
                  <c:v>-0.2167765552</c:v>
                </c:pt>
                <c:pt idx="1035">
                  <c:v>-0.2369230752</c:v>
                </c:pt>
                <c:pt idx="1036">
                  <c:v>-0.25142856959999998</c:v>
                </c:pt>
                <c:pt idx="1037">
                  <c:v>-0.26190476000000001</c:v>
                </c:pt>
                <c:pt idx="1038">
                  <c:v>-0.25465201279999999</c:v>
                </c:pt>
                <c:pt idx="1039">
                  <c:v>-0.2385347968</c:v>
                </c:pt>
                <c:pt idx="1040">
                  <c:v>-0.22967032800000001</c:v>
                </c:pt>
                <c:pt idx="1041">
                  <c:v>-0.24175823999999999</c:v>
                </c:pt>
                <c:pt idx="1042">
                  <c:v>-0.257875456</c:v>
                </c:pt>
                <c:pt idx="1043">
                  <c:v>-0.26029303840000001</c:v>
                </c:pt>
                <c:pt idx="1044">
                  <c:v>-0.24417582239999999</c:v>
                </c:pt>
                <c:pt idx="1045">
                  <c:v>-0.23047618880000001</c:v>
                </c:pt>
                <c:pt idx="1046">
                  <c:v>-0.24175823999999999</c:v>
                </c:pt>
                <c:pt idx="1047">
                  <c:v>-0.26109889920000001</c:v>
                </c:pt>
                <c:pt idx="1048">
                  <c:v>-0.26915750719999998</c:v>
                </c:pt>
                <c:pt idx="1049">
                  <c:v>-0.24901098720000001</c:v>
                </c:pt>
                <c:pt idx="1050">
                  <c:v>-0.26512820320000002</c:v>
                </c:pt>
                <c:pt idx="1051">
                  <c:v>-0.2756043936</c:v>
                </c:pt>
                <c:pt idx="1052">
                  <c:v>-0.27399267199999999</c:v>
                </c:pt>
                <c:pt idx="1053">
                  <c:v>-0.2772161152</c:v>
                </c:pt>
                <c:pt idx="1054">
                  <c:v>-0.245787544</c:v>
                </c:pt>
                <c:pt idx="1055">
                  <c:v>-0.2562637344</c:v>
                </c:pt>
                <c:pt idx="1056">
                  <c:v>-0.27157508959999999</c:v>
                </c:pt>
                <c:pt idx="1057">
                  <c:v>-0.27963369760000001</c:v>
                </c:pt>
                <c:pt idx="1058">
                  <c:v>-0.26593406399999997</c:v>
                </c:pt>
                <c:pt idx="1059">
                  <c:v>-0.24417582239999999</c:v>
                </c:pt>
                <c:pt idx="1060">
                  <c:v>-0.26109889920000001</c:v>
                </c:pt>
                <c:pt idx="1061">
                  <c:v>-0.27479853279999999</c:v>
                </c:pt>
                <c:pt idx="1062">
                  <c:v>-0.28124541920000001</c:v>
                </c:pt>
                <c:pt idx="1063">
                  <c:v>-0.26593406399999997</c:v>
                </c:pt>
                <c:pt idx="1064">
                  <c:v>-0.2465934048</c:v>
                </c:pt>
                <c:pt idx="1065">
                  <c:v>-0.25948717760000001</c:v>
                </c:pt>
                <c:pt idx="1066">
                  <c:v>-0.27399267199999999</c:v>
                </c:pt>
                <c:pt idx="1067">
                  <c:v>-0.25868131680000001</c:v>
                </c:pt>
                <c:pt idx="1068">
                  <c:v>-0.2554578736</c:v>
                </c:pt>
                <c:pt idx="1069">
                  <c:v>-0.27399267199999999</c:v>
                </c:pt>
                <c:pt idx="1070">
                  <c:v>-0.28608058399999997</c:v>
                </c:pt>
                <c:pt idx="1071">
                  <c:v>-0.28043955840000001</c:v>
                </c:pt>
                <c:pt idx="1072">
                  <c:v>-0.26351648160000002</c:v>
                </c:pt>
                <c:pt idx="1073">
                  <c:v>-0.27963369760000001</c:v>
                </c:pt>
                <c:pt idx="1074">
                  <c:v>-0.30945054719999998</c:v>
                </c:pt>
                <c:pt idx="1075">
                  <c:v>-0.2949450528</c:v>
                </c:pt>
                <c:pt idx="1076">
                  <c:v>-0.28285714080000002</c:v>
                </c:pt>
                <c:pt idx="1077">
                  <c:v>-0.26271062080000002</c:v>
                </c:pt>
                <c:pt idx="1078">
                  <c:v>-0.26915750719999998</c:v>
                </c:pt>
                <c:pt idx="1079">
                  <c:v>-0.32234432000000002</c:v>
                </c:pt>
                <c:pt idx="1080">
                  <c:v>-0.29816849600000001</c:v>
                </c:pt>
                <c:pt idx="1081">
                  <c:v>-0.29091574879999998</c:v>
                </c:pt>
                <c:pt idx="1082">
                  <c:v>-0.26996336799999998</c:v>
                </c:pt>
                <c:pt idx="1083">
                  <c:v>-0.27318681119999999</c:v>
                </c:pt>
                <c:pt idx="1084">
                  <c:v>-0.29252747039999999</c:v>
                </c:pt>
                <c:pt idx="1085">
                  <c:v>-0.29978021760000001</c:v>
                </c:pt>
                <c:pt idx="1086">
                  <c:v>-0.2957509136</c:v>
                </c:pt>
                <c:pt idx="1087">
                  <c:v>-0.2756043936</c:v>
                </c:pt>
                <c:pt idx="1088">
                  <c:v>-0.27238095039999999</c:v>
                </c:pt>
                <c:pt idx="1089">
                  <c:v>-0.29333333119999999</c:v>
                </c:pt>
                <c:pt idx="1090">
                  <c:v>-0.29978021760000001</c:v>
                </c:pt>
                <c:pt idx="1091">
                  <c:v>-0.31428571199999999</c:v>
                </c:pt>
                <c:pt idx="1092">
                  <c:v>-0.32395604160000002</c:v>
                </c:pt>
                <c:pt idx="1093">
                  <c:v>-0.32959706719999998</c:v>
                </c:pt>
                <c:pt idx="1094">
                  <c:v>-0.31831501600000001</c:v>
                </c:pt>
                <c:pt idx="1095">
                  <c:v>-0.2965567744</c:v>
                </c:pt>
                <c:pt idx="1096">
                  <c:v>-0.30058607840000001</c:v>
                </c:pt>
                <c:pt idx="1097">
                  <c:v>-0.32234432000000002</c:v>
                </c:pt>
                <c:pt idx="1098">
                  <c:v>-0.33120878879999999</c:v>
                </c:pt>
                <c:pt idx="1099">
                  <c:v>-0.32637362399999997</c:v>
                </c:pt>
                <c:pt idx="1100">
                  <c:v>-0.30945054719999998</c:v>
                </c:pt>
                <c:pt idx="1101">
                  <c:v>-0.29897435680000001</c:v>
                </c:pt>
                <c:pt idx="1102">
                  <c:v>-0.31831501600000001</c:v>
                </c:pt>
                <c:pt idx="1103">
                  <c:v>-0.32959706719999998</c:v>
                </c:pt>
                <c:pt idx="1104">
                  <c:v>-0.32959706719999998</c:v>
                </c:pt>
                <c:pt idx="1105">
                  <c:v>-0.3150915728</c:v>
                </c:pt>
                <c:pt idx="1106">
                  <c:v>-0.29897435680000001</c:v>
                </c:pt>
                <c:pt idx="1107">
                  <c:v>-0.3158974336</c:v>
                </c:pt>
                <c:pt idx="1108">
                  <c:v>-0.32959706719999998</c:v>
                </c:pt>
                <c:pt idx="1109">
                  <c:v>-0.3360439536</c:v>
                </c:pt>
                <c:pt idx="1110">
                  <c:v>-0.32153845920000002</c:v>
                </c:pt>
                <c:pt idx="1111">
                  <c:v>-0.30219780000000002</c:v>
                </c:pt>
                <c:pt idx="1112">
                  <c:v>-0.3158974336</c:v>
                </c:pt>
                <c:pt idx="1113">
                  <c:v>-0.32959706719999998</c:v>
                </c:pt>
                <c:pt idx="1114">
                  <c:v>-0.33846153600000001</c:v>
                </c:pt>
                <c:pt idx="1115">
                  <c:v>-0.32395604160000002</c:v>
                </c:pt>
                <c:pt idx="1116">
                  <c:v>-0.34329670080000002</c:v>
                </c:pt>
                <c:pt idx="1117">
                  <c:v>-0.3368498144</c:v>
                </c:pt>
                <c:pt idx="1118">
                  <c:v>-0.31992673760000001</c:v>
                </c:pt>
                <c:pt idx="1119">
                  <c:v>-0.31186812959999999</c:v>
                </c:pt>
                <c:pt idx="1120">
                  <c:v>-0.32959706719999998</c:v>
                </c:pt>
                <c:pt idx="1121">
                  <c:v>-0.34007325760000001</c:v>
                </c:pt>
                <c:pt idx="1122">
                  <c:v>-0.33926739680000001</c:v>
                </c:pt>
                <c:pt idx="1123">
                  <c:v>-0.32234432000000002</c:v>
                </c:pt>
                <c:pt idx="1124">
                  <c:v>-0.31186812959999999</c:v>
                </c:pt>
                <c:pt idx="1125">
                  <c:v>-0.34490842239999997</c:v>
                </c:pt>
                <c:pt idx="1126">
                  <c:v>-0.34571428319999997</c:v>
                </c:pt>
                <c:pt idx="1127">
                  <c:v>-0.33282051039999999</c:v>
                </c:pt>
                <c:pt idx="1128">
                  <c:v>-0.31347985119999999</c:v>
                </c:pt>
                <c:pt idx="1129">
                  <c:v>-0.31992673760000001</c:v>
                </c:pt>
                <c:pt idx="1130">
                  <c:v>-0.34007325760000001</c:v>
                </c:pt>
                <c:pt idx="1131">
                  <c:v>-0.34893772639999998</c:v>
                </c:pt>
                <c:pt idx="1132">
                  <c:v>-0.34168497920000002</c:v>
                </c:pt>
                <c:pt idx="1133">
                  <c:v>-0.32637362399999997</c:v>
                </c:pt>
                <c:pt idx="1134">
                  <c:v>-0.3167032944</c:v>
                </c:pt>
                <c:pt idx="1135">
                  <c:v>-0.334432232</c:v>
                </c:pt>
                <c:pt idx="1136">
                  <c:v>-0.34652014399999997</c:v>
                </c:pt>
                <c:pt idx="1137">
                  <c:v>-0.35216116959999999</c:v>
                </c:pt>
                <c:pt idx="1138">
                  <c:v>-0.34249084000000002</c:v>
                </c:pt>
                <c:pt idx="1139">
                  <c:v>-0.31831501600000001</c:v>
                </c:pt>
                <c:pt idx="1140">
                  <c:v>-0.32153845920000002</c:v>
                </c:pt>
                <c:pt idx="1141">
                  <c:v>-0.34249084000000002</c:v>
                </c:pt>
                <c:pt idx="1142">
                  <c:v>-0.35377289119999999</c:v>
                </c:pt>
                <c:pt idx="1143">
                  <c:v>-0.34652014399999997</c:v>
                </c:pt>
                <c:pt idx="1144">
                  <c:v>-0.33040292799999998</c:v>
                </c:pt>
                <c:pt idx="1145">
                  <c:v>-0.32073259840000001</c:v>
                </c:pt>
                <c:pt idx="1146">
                  <c:v>-0.34007325760000001</c:v>
                </c:pt>
                <c:pt idx="1147">
                  <c:v>-0.32798534559999998</c:v>
                </c:pt>
                <c:pt idx="1148">
                  <c:v>-0.32717948479999998</c:v>
                </c:pt>
                <c:pt idx="1149">
                  <c:v>-0.34652014399999997</c:v>
                </c:pt>
                <c:pt idx="1150">
                  <c:v>-0.354578752</c:v>
                </c:pt>
                <c:pt idx="1151">
                  <c:v>-0.36263736000000002</c:v>
                </c:pt>
                <c:pt idx="1152">
                  <c:v>-0.34652014399999997</c:v>
                </c:pt>
                <c:pt idx="1153">
                  <c:v>-0.32395604160000002</c:v>
                </c:pt>
                <c:pt idx="1154">
                  <c:v>-0.33201464959999999</c:v>
                </c:pt>
                <c:pt idx="1155">
                  <c:v>-0.34732600479999998</c:v>
                </c:pt>
                <c:pt idx="1156">
                  <c:v>-0.35860805600000001</c:v>
                </c:pt>
                <c:pt idx="1157">
                  <c:v>-0.36021977760000001</c:v>
                </c:pt>
                <c:pt idx="1158">
                  <c:v>-0.34410256159999997</c:v>
                </c:pt>
                <c:pt idx="1159">
                  <c:v>-0.32315018080000002</c:v>
                </c:pt>
                <c:pt idx="1160">
                  <c:v>-0.34249084000000002</c:v>
                </c:pt>
                <c:pt idx="1161">
                  <c:v>-0.3561904736</c:v>
                </c:pt>
                <c:pt idx="1162">
                  <c:v>-0.36021977760000001</c:v>
                </c:pt>
                <c:pt idx="1163">
                  <c:v>-0.34813186559999998</c:v>
                </c:pt>
                <c:pt idx="1164">
                  <c:v>-0.32637362399999997</c:v>
                </c:pt>
                <c:pt idx="1165">
                  <c:v>-0.33926739680000001</c:v>
                </c:pt>
                <c:pt idx="1166">
                  <c:v>-0.354578752</c:v>
                </c:pt>
                <c:pt idx="1167">
                  <c:v>-0.36424908159999997</c:v>
                </c:pt>
                <c:pt idx="1168">
                  <c:v>-0.35054944799999999</c:v>
                </c:pt>
                <c:pt idx="1169">
                  <c:v>-0.33120878879999999</c:v>
                </c:pt>
                <c:pt idx="1170">
                  <c:v>-0.32717948479999998</c:v>
                </c:pt>
                <c:pt idx="1171">
                  <c:v>-0.34813186559999998</c:v>
                </c:pt>
                <c:pt idx="1172">
                  <c:v>-0.35941391680000001</c:v>
                </c:pt>
                <c:pt idx="1173">
                  <c:v>-0.36102563840000002</c:v>
                </c:pt>
                <c:pt idx="1174">
                  <c:v>-0.34571428319999997</c:v>
                </c:pt>
                <c:pt idx="1175">
                  <c:v>-0.32798534559999998</c:v>
                </c:pt>
                <c:pt idx="1176">
                  <c:v>-0.33040292799999998</c:v>
                </c:pt>
                <c:pt idx="1177">
                  <c:v>-0.33846153600000001</c:v>
                </c:pt>
                <c:pt idx="1178">
                  <c:v>-0.35860805600000001</c:v>
                </c:pt>
                <c:pt idx="1179">
                  <c:v>-0.36505494239999997</c:v>
                </c:pt>
                <c:pt idx="1180">
                  <c:v>-0.36263736000000002</c:v>
                </c:pt>
                <c:pt idx="1181">
                  <c:v>-0.34168497920000002</c:v>
                </c:pt>
                <c:pt idx="1182">
                  <c:v>-0.33362637119999999</c:v>
                </c:pt>
                <c:pt idx="1183">
                  <c:v>-0.35135530879999999</c:v>
                </c:pt>
                <c:pt idx="1184">
                  <c:v>-0.36505494239999997</c:v>
                </c:pt>
                <c:pt idx="1185">
                  <c:v>-0.36505494239999997</c:v>
                </c:pt>
                <c:pt idx="1186">
                  <c:v>-0.35054944799999999</c:v>
                </c:pt>
                <c:pt idx="1187">
                  <c:v>-0.32798534559999998</c:v>
                </c:pt>
                <c:pt idx="1188">
                  <c:v>-0.3561904736</c:v>
                </c:pt>
                <c:pt idx="1189">
                  <c:v>-0.33201464959999999</c:v>
                </c:pt>
                <c:pt idx="1190">
                  <c:v>-0.33765567520000001</c:v>
                </c:pt>
                <c:pt idx="1191">
                  <c:v>-0.35377289119999999</c:v>
                </c:pt>
                <c:pt idx="1192">
                  <c:v>-0.36263736000000002</c:v>
                </c:pt>
                <c:pt idx="1193">
                  <c:v>-0.36827838559999998</c:v>
                </c:pt>
                <c:pt idx="1194">
                  <c:v>-0.35135530879999999</c:v>
                </c:pt>
                <c:pt idx="1195">
                  <c:v>-0.32959706719999998</c:v>
                </c:pt>
                <c:pt idx="1196">
                  <c:v>-0.34732600479999998</c:v>
                </c:pt>
                <c:pt idx="1197">
                  <c:v>-0.36102563840000002</c:v>
                </c:pt>
                <c:pt idx="1198">
                  <c:v>-0.36586080319999997</c:v>
                </c:pt>
                <c:pt idx="1199">
                  <c:v>-0.35054944799999999</c:v>
                </c:pt>
                <c:pt idx="1200">
                  <c:v>-0.33765567520000001</c:v>
                </c:pt>
                <c:pt idx="1201">
                  <c:v>-0.34490842239999997</c:v>
                </c:pt>
                <c:pt idx="1202">
                  <c:v>-0.36344322080000002</c:v>
                </c:pt>
                <c:pt idx="1203">
                  <c:v>-0.37311355039999999</c:v>
                </c:pt>
                <c:pt idx="1204">
                  <c:v>-0.37150182879999999</c:v>
                </c:pt>
                <c:pt idx="1205">
                  <c:v>-0.35296703039999999</c:v>
                </c:pt>
                <c:pt idx="1206">
                  <c:v>-0.33765567520000001</c:v>
                </c:pt>
                <c:pt idx="1207">
                  <c:v>-0.34571428319999997</c:v>
                </c:pt>
                <c:pt idx="1208">
                  <c:v>-0.36586080319999997</c:v>
                </c:pt>
                <c:pt idx="1209">
                  <c:v>-0.374725272</c:v>
                </c:pt>
                <c:pt idx="1210">
                  <c:v>-0.36183149920000002</c:v>
                </c:pt>
                <c:pt idx="1211">
                  <c:v>-0.34168497920000002</c:v>
                </c:pt>
                <c:pt idx="1212">
                  <c:v>-0.34087911840000001</c:v>
                </c:pt>
                <c:pt idx="1213">
                  <c:v>-0.36344322080000002</c:v>
                </c:pt>
                <c:pt idx="1214">
                  <c:v>-0.374725272</c:v>
                </c:pt>
                <c:pt idx="1215">
                  <c:v>-0.36666666399999998</c:v>
                </c:pt>
                <c:pt idx="1216">
                  <c:v>-0.34249084000000002</c:v>
                </c:pt>
                <c:pt idx="1217">
                  <c:v>-0.33926739680000001</c:v>
                </c:pt>
                <c:pt idx="1218">
                  <c:v>-0.3561904736</c:v>
                </c:pt>
                <c:pt idx="1219">
                  <c:v>-0.36747252479999998</c:v>
                </c:pt>
                <c:pt idx="1220">
                  <c:v>-0.3739194112</c:v>
                </c:pt>
                <c:pt idx="1221">
                  <c:v>-0.36021977760000001</c:v>
                </c:pt>
                <c:pt idx="1222">
                  <c:v>-0.33846153600000001</c:v>
                </c:pt>
                <c:pt idx="1223">
                  <c:v>-0.34813186559999998</c:v>
                </c:pt>
                <c:pt idx="1224">
                  <c:v>-0.36666666399999998</c:v>
                </c:pt>
                <c:pt idx="1225">
                  <c:v>-0.3755311328</c:v>
                </c:pt>
                <c:pt idx="1226">
                  <c:v>-0.36827838559999998</c:v>
                </c:pt>
                <c:pt idx="1227">
                  <c:v>-0.35296703039999999</c:v>
                </c:pt>
                <c:pt idx="1228">
                  <c:v>-0.34087911840000001</c:v>
                </c:pt>
                <c:pt idx="1229">
                  <c:v>-0.3553846128</c:v>
                </c:pt>
                <c:pt idx="1230">
                  <c:v>-0.37311355039999999</c:v>
                </c:pt>
                <c:pt idx="1231">
                  <c:v>-0.3763369936</c:v>
                </c:pt>
                <c:pt idx="1232">
                  <c:v>-0.36102563840000002</c:v>
                </c:pt>
                <c:pt idx="1233">
                  <c:v>-0.3368498144</c:v>
                </c:pt>
                <c:pt idx="1234">
                  <c:v>-0.34974358719999998</c:v>
                </c:pt>
                <c:pt idx="1235">
                  <c:v>-0.37311355039999999</c:v>
                </c:pt>
                <c:pt idx="1236">
                  <c:v>-0.37875457600000001</c:v>
                </c:pt>
                <c:pt idx="1237">
                  <c:v>-0.36908424639999998</c:v>
                </c:pt>
                <c:pt idx="1238">
                  <c:v>-0.3755311328</c:v>
                </c:pt>
                <c:pt idx="1239">
                  <c:v>-0.37311355039999999</c:v>
                </c:pt>
                <c:pt idx="1240">
                  <c:v>-0.3553846128</c:v>
                </c:pt>
                <c:pt idx="1241">
                  <c:v>-0.33765567520000001</c:v>
                </c:pt>
                <c:pt idx="1242">
                  <c:v>-0.3553846128</c:v>
                </c:pt>
                <c:pt idx="1243">
                  <c:v>-0.36989010719999998</c:v>
                </c:pt>
                <c:pt idx="1244">
                  <c:v>-0.37069596799999999</c:v>
                </c:pt>
                <c:pt idx="1245">
                  <c:v>-0.36021977760000001</c:v>
                </c:pt>
                <c:pt idx="1246">
                  <c:v>-0.3368498144</c:v>
                </c:pt>
                <c:pt idx="1247">
                  <c:v>-0.35216116959999999</c:v>
                </c:pt>
                <c:pt idx="1248">
                  <c:v>-0.37794871520000001</c:v>
                </c:pt>
                <c:pt idx="1249">
                  <c:v>-0.36747252479999998</c:v>
                </c:pt>
                <c:pt idx="1250">
                  <c:v>-0.34571428319999997</c:v>
                </c:pt>
                <c:pt idx="1251">
                  <c:v>-0.34168497920000002</c:v>
                </c:pt>
                <c:pt idx="1252">
                  <c:v>-0.35941391680000001</c:v>
                </c:pt>
                <c:pt idx="1253">
                  <c:v>-0.37069596799999999</c:v>
                </c:pt>
                <c:pt idx="1254">
                  <c:v>-0.3763369936</c:v>
                </c:pt>
                <c:pt idx="1255">
                  <c:v>-0.36747252479999998</c:v>
                </c:pt>
                <c:pt idx="1256">
                  <c:v>-0.34329670080000002</c:v>
                </c:pt>
                <c:pt idx="1257">
                  <c:v>-0.34732600479999998</c:v>
                </c:pt>
                <c:pt idx="1258">
                  <c:v>-0.36747252479999998</c:v>
                </c:pt>
                <c:pt idx="1259">
                  <c:v>-0.37875457600000001</c:v>
                </c:pt>
                <c:pt idx="1260">
                  <c:v>-0.36989010719999998</c:v>
                </c:pt>
                <c:pt idx="1261">
                  <c:v>-0.34893772639999998</c:v>
                </c:pt>
                <c:pt idx="1262">
                  <c:v>-0.34087911840000001</c:v>
                </c:pt>
                <c:pt idx="1263">
                  <c:v>-0.36505494239999997</c:v>
                </c:pt>
                <c:pt idx="1264">
                  <c:v>-0.3771428544</c:v>
                </c:pt>
                <c:pt idx="1265">
                  <c:v>-0.36989010719999998</c:v>
                </c:pt>
                <c:pt idx="1266">
                  <c:v>-0.35054944799999999</c:v>
                </c:pt>
                <c:pt idx="1267">
                  <c:v>-0.34168497920000002</c:v>
                </c:pt>
                <c:pt idx="1268">
                  <c:v>-0.37230768959999999</c:v>
                </c:pt>
                <c:pt idx="1269">
                  <c:v>-0.354578752</c:v>
                </c:pt>
                <c:pt idx="1270">
                  <c:v>-0.34490842239999997</c:v>
                </c:pt>
                <c:pt idx="1271">
                  <c:v>-0.36021977760000001</c:v>
                </c:pt>
                <c:pt idx="1272">
                  <c:v>-0.37069596799999999</c:v>
                </c:pt>
                <c:pt idx="1273">
                  <c:v>-0.37069596799999999</c:v>
                </c:pt>
                <c:pt idx="1274">
                  <c:v>-0.35780219520000001</c:v>
                </c:pt>
                <c:pt idx="1275">
                  <c:v>-0.33846153600000001</c:v>
                </c:pt>
                <c:pt idx="1276">
                  <c:v>-0.35216116959999999</c:v>
                </c:pt>
                <c:pt idx="1277">
                  <c:v>-0.36666666399999998</c:v>
                </c:pt>
                <c:pt idx="1278">
                  <c:v>-0.3763369936</c:v>
                </c:pt>
                <c:pt idx="1279">
                  <c:v>-0.36908424639999998</c:v>
                </c:pt>
                <c:pt idx="1280">
                  <c:v>-0.354578752</c:v>
                </c:pt>
                <c:pt idx="1281">
                  <c:v>-0.34087911840000001</c:v>
                </c:pt>
                <c:pt idx="1282">
                  <c:v>-0.3561904736</c:v>
                </c:pt>
                <c:pt idx="1283">
                  <c:v>-0.36827838559999998</c:v>
                </c:pt>
                <c:pt idx="1284">
                  <c:v>-0.37230768959999999</c:v>
                </c:pt>
                <c:pt idx="1285">
                  <c:v>-0.35780219520000001</c:v>
                </c:pt>
                <c:pt idx="1286">
                  <c:v>-0.34087911840000001</c:v>
                </c:pt>
                <c:pt idx="1287">
                  <c:v>-0.34893772639999998</c:v>
                </c:pt>
                <c:pt idx="1288">
                  <c:v>-0.36586080319999997</c:v>
                </c:pt>
                <c:pt idx="1289">
                  <c:v>-0.37311355039999999</c:v>
                </c:pt>
                <c:pt idx="1290">
                  <c:v>-0.35941391680000001</c:v>
                </c:pt>
                <c:pt idx="1291">
                  <c:v>-0.33926739680000001</c:v>
                </c:pt>
                <c:pt idx="1292">
                  <c:v>-0.34652014399999997</c:v>
                </c:pt>
                <c:pt idx="1293">
                  <c:v>-0.3368498144</c:v>
                </c:pt>
                <c:pt idx="1294">
                  <c:v>-0.34249084000000002</c:v>
                </c:pt>
                <c:pt idx="1295">
                  <c:v>-0.38439560159999997</c:v>
                </c:pt>
                <c:pt idx="1296">
                  <c:v>-0.36344322080000002</c:v>
                </c:pt>
                <c:pt idx="1297">
                  <c:v>-0.36989010719999998</c:v>
                </c:pt>
                <c:pt idx="1298">
                  <c:v>-0.35860805600000001</c:v>
                </c:pt>
                <c:pt idx="1299">
                  <c:v>-0.34249084000000002</c:v>
                </c:pt>
                <c:pt idx="1300">
                  <c:v>-0.35216116959999999</c:v>
                </c:pt>
                <c:pt idx="1301">
                  <c:v>-0.3561904736</c:v>
                </c:pt>
                <c:pt idx="1302">
                  <c:v>-0.36424908159999997</c:v>
                </c:pt>
                <c:pt idx="1303">
                  <c:v>-0.36424908159999997</c:v>
                </c:pt>
                <c:pt idx="1304">
                  <c:v>-0.34813186559999998</c:v>
                </c:pt>
                <c:pt idx="1305">
                  <c:v>-0.33201464959999999</c:v>
                </c:pt>
                <c:pt idx="1306">
                  <c:v>-0.34652014399999997</c:v>
                </c:pt>
                <c:pt idx="1307">
                  <c:v>-0.36021977760000001</c:v>
                </c:pt>
                <c:pt idx="1308">
                  <c:v>-0.36747252479999998</c:v>
                </c:pt>
                <c:pt idx="1309">
                  <c:v>-0.35377289119999999</c:v>
                </c:pt>
                <c:pt idx="1310">
                  <c:v>-0.334432232</c:v>
                </c:pt>
                <c:pt idx="1311">
                  <c:v>-0.3360439536</c:v>
                </c:pt>
                <c:pt idx="1312">
                  <c:v>-0.3561904736</c:v>
                </c:pt>
                <c:pt idx="1313">
                  <c:v>-0.36505494239999997</c:v>
                </c:pt>
                <c:pt idx="1314">
                  <c:v>-0.35780219520000001</c:v>
                </c:pt>
                <c:pt idx="1315">
                  <c:v>-0.34168497920000002</c:v>
                </c:pt>
                <c:pt idx="1316">
                  <c:v>-0.33362637119999999</c:v>
                </c:pt>
                <c:pt idx="1317">
                  <c:v>-0.35296703039999999</c:v>
                </c:pt>
                <c:pt idx="1318">
                  <c:v>-0.36102563840000002</c:v>
                </c:pt>
                <c:pt idx="1319">
                  <c:v>-0.34410256159999997</c:v>
                </c:pt>
                <c:pt idx="1320">
                  <c:v>-0.34732600479999998</c:v>
                </c:pt>
                <c:pt idx="1321">
                  <c:v>-0.36344322080000002</c:v>
                </c:pt>
                <c:pt idx="1322">
                  <c:v>-0.35054944799999999</c:v>
                </c:pt>
                <c:pt idx="1323">
                  <c:v>-0.32959706719999998</c:v>
                </c:pt>
                <c:pt idx="1324">
                  <c:v>-0.334432232</c:v>
                </c:pt>
                <c:pt idx="1325">
                  <c:v>-0.35296703039999999</c:v>
                </c:pt>
                <c:pt idx="1326">
                  <c:v>-0.36102563840000002</c:v>
                </c:pt>
                <c:pt idx="1327">
                  <c:v>-0.35296703039999999</c:v>
                </c:pt>
                <c:pt idx="1328">
                  <c:v>-0.33120878879999999</c:v>
                </c:pt>
                <c:pt idx="1329">
                  <c:v>-0.34652014399999997</c:v>
                </c:pt>
                <c:pt idx="1330">
                  <c:v>-0.35296703039999999</c:v>
                </c:pt>
                <c:pt idx="1331">
                  <c:v>-0.3553846128</c:v>
                </c:pt>
                <c:pt idx="1332">
                  <c:v>-0.34490842239999997</c:v>
                </c:pt>
                <c:pt idx="1333">
                  <c:v>-0.32637362399999997</c:v>
                </c:pt>
                <c:pt idx="1334">
                  <c:v>-0.334432232</c:v>
                </c:pt>
                <c:pt idx="1335">
                  <c:v>-0.35135530879999999</c:v>
                </c:pt>
                <c:pt idx="1336">
                  <c:v>-0.354578752</c:v>
                </c:pt>
                <c:pt idx="1337">
                  <c:v>-0.34490842239999997</c:v>
                </c:pt>
                <c:pt idx="1338">
                  <c:v>-0.32556776319999997</c:v>
                </c:pt>
                <c:pt idx="1339">
                  <c:v>-0.36102563840000002</c:v>
                </c:pt>
                <c:pt idx="1340">
                  <c:v>-0.34007325760000001</c:v>
                </c:pt>
                <c:pt idx="1341">
                  <c:v>-0.34652014399999997</c:v>
                </c:pt>
                <c:pt idx="1342">
                  <c:v>-0.354578752</c:v>
                </c:pt>
                <c:pt idx="1343">
                  <c:v>-0.34087911840000001</c:v>
                </c:pt>
                <c:pt idx="1344">
                  <c:v>-0.31992673760000001</c:v>
                </c:pt>
                <c:pt idx="1345">
                  <c:v>-0.32879120639999998</c:v>
                </c:pt>
                <c:pt idx="1346">
                  <c:v>-0.34571428319999997</c:v>
                </c:pt>
                <c:pt idx="1347">
                  <c:v>-0.35296703039999999</c:v>
                </c:pt>
                <c:pt idx="1348">
                  <c:v>-0.34168497920000002</c:v>
                </c:pt>
                <c:pt idx="1349">
                  <c:v>-0.32234432000000002</c:v>
                </c:pt>
                <c:pt idx="1350">
                  <c:v>-0.32073259840000001</c:v>
                </c:pt>
                <c:pt idx="1351">
                  <c:v>-0.33362637119999999</c:v>
                </c:pt>
                <c:pt idx="1352">
                  <c:v>-0.3360439536</c:v>
                </c:pt>
                <c:pt idx="1353">
                  <c:v>-0.33765567520000001</c:v>
                </c:pt>
                <c:pt idx="1354">
                  <c:v>-0.32234432000000002</c:v>
                </c:pt>
                <c:pt idx="1355">
                  <c:v>-0.30703296479999997</c:v>
                </c:pt>
                <c:pt idx="1356">
                  <c:v>-0.3167032944</c:v>
                </c:pt>
                <c:pt idx="1357">
                  <c:v>-0.33120878879999999</c:v>
                </c:pt>
                <c:pt idx="1358">
                  <c:v>-0.34249084000000002</c:v>
                </c:pt>
                <c:pt idx="1359">
                  <c:v>-0.32798534559999998</c:v>
                </c:pt>
                <c:pt idx="1360">
                  <c:v>-0.30864468639999998</c:v>
                </c:pt>
                <c:pt idx="1361">
                  <c:v>-0.31186812959999999</c:v>
                </c:pt>
                <c:pt idx="1362">
                  <c:v>-0.32556776319999997</c:v>
                </c:pt>
                <c:pt idx="1363">
                  <c:v>-0.33765567520000001</c:v>
                </c:pt>
                <c:pt idx="1364">
                  <c:v>-0.32959706719999998</c:v>
                </c:pt>
                <c:pt idx="1365">
                  <c:v>-0.31428571199999999</c:v>
                </c:pt>
                <c:pt idx="1366">
                  <c:v>-0.30542124319999997</c:v>
                </c:pt>
                <c:pt idx="1367">
                  <c:v>-0.31992673760000001</c:v>
                </c:pt>
                <c:pt idx="1368">
                  <c:v>-0.33282051039999999</c:v>
                </c:pt>
                <c:pt idx="1369">
                  <c:v>-0.34329670080000002</c:v>
                </c:pt>
                <c:pt idx="1370">
                  <c:v>-0.31186812959999999</c:v>
                </c:pt>
                <c:pt idx="1371">
                  <c:v>-0.32959706719999998</c:v>
                </c:pt>
                <c:pt idx="1372">
                  <c:v>-0.33120878879999999</c:v>
                </c:pt>
                <c:pt idx="1373">
                  <c:v>-0.32073259840000001</c:v>
                </c:pt>
                <c:pt idx="1374">
                  <c:v>-0.30058607840000001</c:v>
                </c:pt>
                <c:pt idx="1375">
                  <c:v>-0.30461538239999997</c:v>
                </c:pt>
                <c:pt idx="1376">
                  <c:v>-0.31912087680000001</c:v>
                </c:pt>
                <c:pt idx="1377">
                  <c:v>-0.3150915728</c:v>
                </c:pt>
                <c:pt idx="1378">
                  <c:v>-0.32717948479999998</c:v>
                </c:pt>
                <c:pt idx="1379">
                  <c:v>-0.3167032944</c:v>
                </c:pt>
                <c:pt idx="1380">
                  <c:v>-0.2965567744</c:v>
                </c:pt>
                <c:pt idx="1381">
                  <c:v>-0.30058607840000001</c:v>
                </c:pt>
                <c:pt idx="1382">
                  <c:v>-0.31186812959999999</c:v>
                </c:pt>
                <c:pt idx="1383">
                  <c:v>-0.32637362399999997</c:v>
                </c:pt>
                <c:pt idx="1384">
                  <c:v>-0.32073259840000001</c:v>
                </c:pt>
                <c:pt idx="1385">
                  <c:v>-0.30219780000000002</c:v>
                </c:pt>
                <c:pt idx="1386">
                  <c:v>-0.2965567744</c:v>
                </c:pt>
                <c:pt idx="1387">
                  <c:v>-0.30945054719999998</c:v>
                </c:pt>
                <c:pt idx="1388">
                  <c:v>-0.32315018080000002</c:v>
                </c:pt>
                <c:pt idx="1389">
                  <c:v>-0.31831501600000001</c:v>
                </c:pt>
                <c:pt idx="1390">
                  <c:v>-0.30219780000000002</c:v>
                </c:pt>
                <c:pt idx="1391">
                  <c:v>-0.29172160959999999</c:v>
                </c:pt>
                <c:pt idx="1392">
                  <c:v>-0.30219780000000002</c:v>
                </c:pt>
                <c:pt idx="1393">
                  <c:v>-0.31912087680000001</c:v>
                </c:pt>
                <c:pt idx="1394">
                  <c:v>-0.29897435680000001</c:v>
                </c:pt>
                <c:pt idx="1395">
                  <c:v>-0.28205128000000002</c:v>
                </c:pt>
                <c:pt idx="1396">
                  <c:v>-0.2949450528</c:v>
                </c:pt>
                <c:pt idx="1397">
                  <c:v>-0.28446886240000002</c:v>
                </c:pt>
                <c:pt idx="1398">
                  <c:v>-0.30058607840000001</c:v>
                </c:pt>
                <c:pt idx="1399">
                  <c:v>-0.30703296479999997</c:v>
                </c:pt>
                <c:pt idx="1400">
                  <c:v>-0.28930402719999998</c:v>
                </c:pt>
                <c:pt idx="1401">
                  <c:v>-0.27479853279999999</c:v>
                </c:pt>
                <c:pt idx="1402">
                  <c:v>-0.27399267199999999</c:v>
                </c:pt>
                <c:pt idx="1403">
                  <c:v>-0.29816849600000001</c:v>
                </c:pt>
                <c:pt idx="1404">
                  <c:v>-0.30622710399999997</c:v>
                </c:pt>
                <c:pt idx="1405">
                  <c:v>-0.2965567744</c:v>
                </c:pt>
                <c:pt idx="1406">
                  <c:v>-0.2756043936</c:v>
                </c:pt>
                <c:pt idx="1407">
                  <c:v>-0.27479853279999999</c:v>
                </c:pt>
                <c:pt idx="1408">
                  <c:v>-0.29172160959999999</c:v>
                </c:pt>
                <c:pt idx="1409">
                  <c:v>-0.30300366080000002</c:v>
                </c:pt>
                <c:pt idx="1410">
                  <c:v>-0.2965567744</c:v>
                </c:pt>
                <c:pt idx="1411">
                  <c:v>-0.28043955840000001</c:v>
                </c:pt>
                <c:pt idx="1412">
                  <c:v>-0.26512820320000002</c:v>
                </c:pt>
                <c:pt idx="1413">
                  <c:v>-0.28527472319999997</c:v>
                </c:pt>
                <c:pt idx="1414">
                  <c:v>-0.2965567744</c:v>
                </c:pt>
                <c:pt idx="1415">
                  <c:v>-0.29816849600000001</c:v>
                </c:pt>
                <c:pt idx="1416">
                  <c:v>-0.28366300160000002</c:v>
                </c:pt>
                <c:pt idx="1417">
                  <c:v>-0.26512820320000002</c:v>
                </c:pt>
                <c:pt idx="1418">
                  <c:v>-0.27479853279999999</c:v>
                </c:pt>
                <c:pt idx="1419">
                  <c:v>-0.29252747039999999</c:v>
                </c:pt>
                <c:pt idx="1420">
                  <c:v>-0.26754578559999997</c:v>
                </c:pt>
                <c:pt idx="1421">
                  <c:v>-0.28366300160000002</c:v>
                </c:pt>
                <c:pt idx="1422">
                  <c:v>-0.29413919199999999</c:v>
                </c:pt>
                <c:pt idx="1423">
                  <c:v>-0.29091574879999998</c:v>
                </c:pt>
                <c:pt idx="1424">
                  <c:v>-0.26271062080000002</c:v>
                </c:pt>
                <c:pt idx="1425">
                  <c:v>-0.257875456</c:v>
                </c:pt>
                <c:pt idx="1426">
                  <c:v>-0.27882783680000001</c:v>
                </c:pt>
                <c:pt idx="1427">
                  <c:v>-0.29010988799999998</c:v>
                </c:pt>
                <c:pt idx="1428">
                  <c:v>-0.28688644479999997</c:v>
                </c:pt>
                <c:pt idx="1429">
                  <c:v>-0.25062270879999998</c:v>
                </c:pt>
                <c:pt idx="1430">
                  <c:v>-0.26593406399999997</c:v>
                </c:pt>
                <c:pt idx="1431">
                  <c:v>-0.28366300160000002</c:v>
                </c:pt>
                <c:pt idx="1432">
                  <c:v>-0.28769230559999998</c:v>
                </c:pt>
                <c:pt idx="1433">
                  <c:v>-0.28043955840000001</c:v>
                </c:pt>
                <c:pt idx="1434">
                  <c:v>-0.26109889920000001</c:v>
                </c:pt>
                <c:pt idx="1435">
                  <c:v>-0.25304029119999999</c:v>
                </c:pt>
                <c:pt idx="1436">
                  <c:v>-0.27479853279999999</c:v>
                </c:pt>
                <c:pt idx="1437">
                  <c:v>-0.28124541920000001</c:v>
                </c:pt>
                <c:pt idx="1438">
                  <c:v>-0.28043955840000001</c:v>
                </c:pt>
                <c:pt idx="1439">
                  <c:v>-0.26271062080000002</c:v>
                </c:pt>
                <c:pt idx="1440">
                  <c:v>-0.24981684800000001</c:v>
                </c:pt>
                <c:pt idx="1441">
                  <c:v>-0.2570695952</c:v>
                </c:pt>
                <c:pt idx="1442">
                  <c:v>-0.27318681119999999</c:v>
                </c:pt>
                <c:pt idx="1443">
                  <c:v>-0.28043955840000001</c:v>
                </c:pt>
                <c:pt idx="1444">
                  <c:v>-0.27238095039999999</c:v>
                </c:pt>
                <c:pt idx="1445">
                  <c:v>-0.28124541920000001</c:v>
                </c:pt>
                <c:pt idx="1446">
                  <c:v>-0.2473992656</c:v>
                </c:pt>
                <c:pt idx="1447">
                  <c:v>-0.26754578559999997</c:v>
                </c:pt>
                <c:pt idx="1448">
                  <c:v>-0.2764102544</c:v>
                </c:pt>
                <c:pt idx="1449">
                  <c:v>-0.27157508959999999</c:v>
                </c:pt>
                <c:pt idx="1450">
                  <c:v>-0.2482051264</c:v>
                </c:pt>
                <c:pt idx="1451">
                  <c:v>-0.2482051264</c:v>
                </c:pt>
                <c:pt idx="1452">
                  <c:v>-0.25868131680000001</c:v>
                </c:pt>
                <c:pt idx="1453">
                  <c:v>-0.2562637344</c:v>
                </c:pt>
                <c:pt idx="1454">
                  <c:v>-0.24175823999999999</c:v>
                </c:pt>
                <c:pt idx="1455">
                  <c:v>-0.22241758079999999</c:v>
                </c:pt>
                <c:pt idx="1456">
                  <c:v>-0.26593406399999997</c:v>
                </c:pt>
                <c:pt idx="1457">
                  <c:v>-0.24981684800000001</c:v>
                </c:pt>
                <c:pt idx="1458">
                  <c:v>-0.25868131680000001</c:v>
                </c:pt>
                <c:pt idx="1459">
                  <c:v>-0.25142856959999998</c:v>
                </c:pt>
                <c:pt idx="1460">
                  <c:v>-0.23289377119999999</c:v>
                </c:pt>
                <c:pt idx="1461">
                  <c:v>-0.2183882768</c:v>
                </c:pt>
                <c:pt idx="1462">
                  <c:v>-0.24175823999999999</c:v>
                </c:pt>
                <c:pt idx="1463">
                  <c:v>-0.24901098720000001</c:v>
                </c:pt>
                <c:pt idx="1464">
                  <c:v>-0.24981684800000001</c:v>
                </c:pt>
                <c:pt idx="1465">
                  <c:v>-0.23450549279999999</c:v>
                </c:pt>
                <c:pt idx="1466">
                  <c:v>-0.2167765552</c:v>
                </c:pt>
                <c:pt idx="1467">
                  <c:v>-0.2272527456</c:v>
                </c:pt>
                <c:pt idx="1468">
                  <c:v>-0.23934065760000001</c:v>
                </c:pt>
                <c:pt idx="1469">
                  <c:v>-0.2482051264</c:v>
                </c:pt>
                <c:pt idx="1470">
                  <c:v>-0.2361172144</c:v>
                </c:pt>
                <c:pt idx="1471">
                  <c:v>-0.21355311199999999</c:v>
                </c:pt>
                <c:pt idx="1472">
                  <c:v>-0.2482051264</c:v>
                </c:pt>
                <c:pt idx="1473">
                  <c:v>-0.2353113536</c:v>
                </c:pt>
                <c:pt idx="1474">
                  <c:v>-0.21919413760000001</c:v>
                </c:pt>
                <c:pt idx="1475">
                  <c:v>-0.21355311199999999</c:v>
                </c:pt>
                <c:pt idx="1476">
                  <c:v>-0.23047618880000001</c:v>
                </c:pt>
                <c:pt idx="1477">
                  <c:v>-0.23208791039999999</c:v>
                </c:pt>
                <c:pt idx="1478">
                  <c:v>-0.2385347968</c:v>
                </c:pt>
                <c:pt idx="1479">
                  <c:v>-0.22967032800000001</c:v>
                </c:pt>
                <c:pt idx="1480">
                  <c:v>-0.2087179472</c:v>
                </c:pt>
                <c:pt idx="1481">
                  <c:v>-0.20388278239999999</c:v>
                </c:pt>
                <c:pt idx="1482">
                  <c:v>-0.225641024</c:v>
                </c:pt>
                <c:pt idx="1483">
                  <c:v>-0.23289377119999999</c:v>
                </c:pt>
                <c:pt idx="1484">
                  <c:v>-0.2288644672</c:v>
                </c:pt>
                <c:pt idx="1485">
                  <c:v>-0.21194139039999998</c:v>
                </c:pt>
                <c:pt idx="1486">
                  <c:v>-0.1966300352</c:v>
                </c:pt>
                <c:pt idx="1487">
                  <c:v>-0.2167765552</c:v>
                </c:pt>
                <c:pt idx="1488">
                  <c:v>-0.2264468848</c:v>
                </c:pt>
                <c:pt idx="1489">
                  <c:v>-0.20549450399999999</c:v>
                </c:pt>
                <c:pt idx="1490">
                  <c:v>-0.2183882768</c:v>
                </c:pt>
                <c:pt idx="1491">
                  <c:v>-0.22322344159999999</c:v>
                </c:pt>
                <c:pt idx="1492">
                  <c:v>-0.21999999840000001</c:v>
                </c:pt>
                <c:pt idx="1493">
                  <c:v>-0.1966300352</c:v>
                </c:pt>
                <c:pt idx="1494">
                  <c:v>-0.19340659199999999</c:v>
                </c:pt>
                <c:pt idx="1495">
                  <c:v>-0.21516483359999999</c:v>
                </c:pt>
                <c:pt idx="1496">
                  <c:v>-0.22161171999999998</c:v>
                </c:pt>
                <c:pt idx="1497">
                  <c:v>-0.21032966880000001</c:v>
                </c:pt>
                <c:pt idx="1498">
                  <c:v>-0.19985347840000001</c:v>
                </c:pt>
                <c:pt idx="1499">
                  <c:v>-0.18131868000000001</c:v>
                </c:pt>
                <c:pt idx="1500">
                  <c:v>-0.157142856</c:v>
                </c:pt>
                <c:pt idx="1501">
                  <c:v>-0.1764835152</c:v>
                </c:pt>
                <c:pt idx="1502">
                  <c:v>-0.19260073119999999</c:v>
                </c:pt>
                <c:pt idx="1503">
                  <c:v>-0.20146519999999998</c:v>
                </c:pt>
                <c:pt idx="1504">
                  <c:v>-0.19179487039999998</c:v>
                </c:pt>
                <c:pt idx="1505">
                  <c:v>-0.169230768</c:v>
                </c:pt>
                <c:pt idx="1506">
                  <c:v>-0.16278388159999999</c:v>
                </c:pt>
                <c:pt idx="1507">
                  <c:v>-0.17245421119999998</c:v>
                </c:pt>
                <c:pt idx="1508">
                  <c:v>-0.189377288</c:v>
                </c:pt>
                <c:pt idx="1509">
                  <c:v>-0.1958241744</c:v>
                </c:pt>
                <c:pt idx="1510">
                  <c:v>-0.18293040159999999</c:v>
                </c:pt>
                <c:pt idx="1511">
                  <c:v>-0.157142856</c:v>
                </c:pt>
                <c:pt idx="1512">
                  <c:v>-0.16520146399999999</c:v>
                </c:pt>
                <c:pt idx="1513">
                  <c:v>-0.1869597056</c:v>
                </c:pt>
                <c:pt idx="1514">
                  <c:v>-0.19501831359999999</c:v>
                </c:pt>
                <c:pt idx="1515">
                  <c:v>-0.18373626239999999</c:v>
                </c:pt>
                <c:pt idx="1516">
                  <c:v>-0.16278388159999999</c:v>
                </c:pt>
                <c:pt idx="1517">
                  <c:v>-0.1579487168</c:v>
                </c:pt>
                <c:pt idx="1518">
                  <c:v>-0.1780952368</c:v>
                </c:pt>
                <c:pt idx="1519">
                  <c:v>-0.17487179359999999</c:v>
                </c:pt>
                <c:pt idx="1520">
                  <c:v>-0.18454212319999999</c:v>
                </c:pt>
                <c:pt idx="1521">
                  <c:v>-0.16520146399999999</c:v>
                </c:pt>
                <c:pt idx="1522">
                  <c:v>-0.18051281920000001</c:v>
                </c:pt>
                <c:pt idx="1523">
                  <c:v>-0.1877655664</c:v>
                </c:pt>
                <c:pt idx="1524">
                  <c:v>-0.17970695840000001</c:v>
                </c:pt>
                <c:pt idx="1525">
                  <c:v>-0.157142856</c:v>
                </c:pt>
                <c:pt idx="1526">
                  <c:v>-0.1474725264</c:v>
                </c:pt>
                <c:pt idx="1527">
                  <c:v>-0.1595604384</c:v>
                </c:pt>
                <c:pt idx="1528">
                  <c:v>-0.17406593279999999</c:v>
                </c:pt>
                <c:pt idx="1529">
                  <c:v>-0.1789010976</c:v>
                </c:pt>
                <c:pt idx="1530">
                  <c:v>-0.1595604384</c:v>
                </c:pt>
                <c:pt idx="1531">
                  <c:v>-0.14586080479999999</c:v>
                </c:pt>
                <c:pt idx="1532">
                  <c:v>-0.15230769119999998</c:v>
                </c:pt>
                <c:pt idx="1533">
                  <c:v>-0.17245421119999998</c:v>
                </c:pt>
                <c:pt idx="1534">
                  <c:v>-0.17567765439999999</c:v>
                </c:pt>
                <c:pt idx="1535">
                  <c:v>-0.16117216000000001</c:v>
                </c:pt>
                <c:pt idx="1536">
                  <c:v>-0.1466666656</c:v>
                </c:pt>
                <c:pt idx="1537">
                  <c:v>-0.1466666656</c:v>
                </c:pt>
                <c:pt idx="1538">
                  <c:v>-0.16600732479999999</c:v>
                </c:pt>
                <c:pt idx="1539">
                  <c:v>-0.17326007199999999</c:v>
                </c:pt>
                <c:pt idx="1540">
                  <c:v>-0.1684249072</c:v>
                </c:pt>
                <c:pt idx="1541">
                  <c:v>-0.15311355199999999</c:v>
                </c:pt>
                <c:pt idx="1542">
                  <c:v>-0.136996336</c:v>
                </c:pt>
                <c:pt idx="1543">
                  <c:v>-0.15069596960000001</c:v>
                </c:pt>
                <c:pt idx="1544">
                  <c:v>-0.16520146399999999</c:v>
                </c:pt>
                <c:pt idx="1545">
                  <c:v>-0.169230768</c:v>
                </c:pt>
                <c:pt idx="1546">
                  <c:v>-0.14586080479999999</c:v>
                </c:pt>
                <c:pt idx="1547">
                  <c:v>-0.13054944960000001</c:v>
                </c:pt>
                <c:pt idx="1548">
                  <c:v>-0.1466666656</c:v>
                </c:pt>
                <c:pt idx="1549">
                  <c:v>-0.16358974239999999</c:v>
                </c:pt>
                <c:pt idx="1550">
                  <c:v>-0.1466666656</c:v>
                </c:pt>
                <c:pt idx="1551">
                  <c:v>-0.14263736159999998</c:v>
                </c:pt>
                <c:pt idx="1552">
                  <c:v>-0.12571428479999999</c:v>
                </c:pt>
                <c:pt idx="1553">
                  <c:v>-0.11120879039999999</c:v>
                </c:pt>
                <c:pt idx="1554">
                  <c:v>-0.1232967024</c:v>
                </c:pt>
                <c:pt idx="1555">
                  <c:v>-0.13538461439999999</c:v>
                </c:pt>
                <c:pt idx="1556">
                  <c:v>-0.14586080479999999</c:v>
                </c:pt>
                <c:pt idx="1557">
                  <c:v>-0.1394139184</c:v>
                </c:pt>
                <c:pt idx="1558">
                  <c:v>-0.12168498079999999</c:v>
                </c:pt>
                <c:pt idx="1559">
                  <c:v>-0.1079853472</c:v>
                </c:pt>
                <c:pt idx="1560">
                  <c:v>-0.11604395519999999</c:v>
                </c:pt>
                <c:pt idx="1561">
                  <c:v>-0.136996336</c:v>
                </c:pt>
                <c:pt idx="1562">
                  <c:v>-0.14021977920000001</c:v>
                </c:pt>
                <c:pt idx="1563">
                  <c:v>-0.12571428479999999</c:v>
                </c:pt>
                <c:pt idx="1564">
                  <c:v>-0.10556776480000001</c:v>
                </c:pt>
                <c:pt idx="1565">
                  <c:v>-0.1136263728</c:v>
                </c:pt>
                <c:pt idx="1566">
                  <c:v>-0.13135531040000001</c:v>
                </c:pt>
                <c:pt idx="1567">
                  <c:v>-0.1386080576</c:v>
                </c:pt>
                <c:pt idx="1568">
                  <c:v>-0.1273260064</c:v>
                </c:pt>
                <c:pt idx="1569">
                  <c:v>-0.10637362559999999</c:v>
                </c:pt>
                <c:pt idx="1570">
                  <c:v>-0.14021977920000001</c:v>
                </c:pt>
                <c:pt idx="1571">
                  <c:v>-0.1184615376</c:v>
                </c:pt>
                <c:pt idx="1572">
                  <c:v>-0.13216117120000001</c:v>
                </c:pt>
                <c:pt idx="1573">
                  <c:v>-0.1281318672</c:v>
                </c:pt>
                <c:pt idx="1574">
                  <c:v>-0.1120146512</c:v>
                </c:pt>
                <c:pt idx="1575">
                  <c:v>-0.1023443216</c:v>
                </c:pt>
                <c:pt idx="1576">
                  <c:v>-0.1104029296</c:v>
                </c:pt>
                <c:pt idx="1577">
                  <c:v>-0.124908424</c:v>
                </c:pt>
                <c:pt idx="1578">
                  <c:v>-0.116849816</c:v>
                </c:pt>
                <c:pt idx="1579">
                  <c:v>-0.124908424</c:v>
                </c:pt>
                <c:pt idx="1580">
                  <c:v>-0.1152380944</c:v>
                </c:pt>
                <c:pt idx="1581">
                  <c:v>-9.0256409600000004E-2</c:v>
                </c:pt>
                <c:pt idx="1582">
                  <c:v>-8.5421244800000004E-2</c:v>
                </c:pt>
                <c:pt idx="1583">
                  <c:v>-0.1079853472</c:v>
                </c:pt>
                <c:pt idx="1584">
                  <c:v>-0.1144322336</c:v>
                </c:pt>
                <c:pt idx="1585">
                  <c:v>-0.1136263728</c:v>
                </c:pt>
                <c:pt idx="1586">
                  <c:v>-9.5897435199999992E-2</c:v>
                </c:pt>
                <c:pt idx="1587">
                  <c:v>-8.0586080000000004E-2</c:v>
                </c:pt>
                <c:pt idx="1588">
                  <c:v>-9.8315017599999999E-2</c:v>
                </c:pt>
                <c:pt idx="1589">
                  <c:v>-0.108791208</c:v>
                </c:pt>
                <c:pt idx="1590">
                  <c:v>-9.4285713600000001E-2</c:v>
                </c:pt>
                <c:pt idx="1591">
                  <c:v>-0.1039560432</c:v>
                </c:pt>
                <c:pt idx="1592">
                  <c:v>-0.1136263728</c:v>
                </c:pt>
                <c:pt idx="1593">
                  <c:v>-9.7509156799999996E-2</c:v>
                </c:pt>
                <c:pt idx="1594">
                  <c:v>-7.7362636799999995E-2</c:v>
                </c:pt>
                <c:pt idx="1595">
                  <c:v>-8.0586080000000004E-2</c:v>
                </c:pt>
                <c:pt idx="1596">
                  <c:v>-9.6703295999999994E-2</c:v>
                </c:pt>
                <c:pt idx="1597">
                  <c:v>-0.1071794864</c:v>
                </c:pt>
                <c:pt idx="1598">
                  <c:v>-9.9926739200000003E-2</c:v>
                </c:pt>
                <c:pt idx="1599">
                  <c:v>-7.6556775999999993E-2</c:v>
                </c:pt>
                <c:pt idx="1600">
                  <c:v>-6.7692307199999996E-2</c:v>
                </c:pt>
                <c:pt idx="1601">
                  <c:v>-4.8351647999999997E-2</c:v>
                </c:pt>
                <c:pt idx="1602">
                  <c:v>-4.4322344E-2</c:v>
                </c:pt>
                <c:pt idx="1603">
                  <c:v>-6.0439559999999996E-2</c:v>
                </c:pt>
                <c:pt idx="1604">
                  <c:v>-6.93040288E-2</c:v>
                </c:pt>
                <c:pt idx="1605">
                  <c:v>-7.0109889600000003E-2</c:v>
                </c:pt>
                <c:pt idx="1606">
                  <c:v>-5.3992673599999999E-2</c:v>
                </c:pt>
                <c:pt idx="1607">
                  <c:v>-3.3040292800000003E-2</c:v>
                </c:pt>
                <c:pt idx="1608">
                  <c:v>-4.19047616E-2</c:v>
                </c:pt>
                <c:pt idx="1609">
                  <c:v>-5.9633699200000001E-2</c:v>
                </c:pt>
                <c:pt idx="1610">
                  <c:v>-6.6080585600000005E-2</c:v>
                </c:pt>
                <c:pt idx="1611">
                  <c:v>-5.8827838399999999E-2</c:v>
                </c:pt>
                <c:pt idx="1612">
                  <c:v>-3.6263735999999998E-2</c:v>
                </c:pt>
                <c:pt idx="1613">
                  <c:v>-3.70695968E-2</c:v>
                </c:pt>
                <c:pt idx="1614">
                  <c:v>-5.6410255999999999E-2</c:v>
                </c:pt>
                <c:pt idx="1615">
                  <c:v>-6.2051281600000001E-2</c:v>
                </c:pt>
                <c:pt idx="1616">
                  <c:v>-5.5604395199999997E-2</c:v>
                </c:pt>
                <c:pt idx="1617">
                  <c:v>-3.70695968E-2</c:v>
                </c:pt>
                <c:pt idx="1618">
                  <c:v>-2.9816849600000001E-2</c:v>
                </c:pt>
                <c:pt idx="1619">
                  <c:v>-4.6739926399999999E-2</c:v>
                </c:pt>
                <c:pt idx="1620">
                  <c:v>-5.2380952000000001E-2</c:v>
                </c:pt>
                <c:pt idx="1621">
                  <c:v>-5.9633699200000001E-2</c:v>
                </c:pt>
                <c:pt idx="1622">
                  <c:v>-4.8351647999999997E-2</c:v>
                </c:pt>
                <c:pt idx="1623">
                  <c:v>-2.4981684800000001E-2</c:v>
                </c:pt>
                <c:pt idx="1624">
                  <c:v>-2.9816849600000001E-2</c:v>
                </c:pt>
                <c:pt idx="1625">
                  <c:v>-4.4322344E-2</c:v>
                </c:pt>
                <c:pt idx="1626">
                  <c:v>-5.4798534400000001E-2</c:v>
                </c:pt>
                <c:pt idx="1627">
                  <c:v>-4.8351647999999997E-2</c:v>
                </c:pt>
                <c:pt idx="1628">
                  <c:v>-2.4981684800000001E-2</c:v>
                </c:pt>
                <c:pt idx="1629">
                  <c:v>-4.2710622400000002E-2</c:v>
                </c:pt>
                <c:pt idx="1630">
                  <c:v>-2.9010988799999998E-2</c:v>
                </c:pt>
                <c:pt idx="1631">
                  <c:v>-8.0586080000000001E-3</c:v>
                </c:pt>
                <c:pt idx="1632">
                  <c:v>-1.6923076799999999E-2</c:v>
                </c:pt>
                <c:pt idx="1633">
                  <c:v>-3.0622710399999999E-2</c:v>
                </c:pt>
                <c:pt idx="1634">
                  <c:v>-4.1098900799999998E-2</c:v>
                </c:pt>
                <c:pt idx="1635">
                  <c:v>-2.9010988799999998E-2</c:v>
                </c:pt>
                <c:pt idx="1636">
                  <c:v>-5.6410256000000002E-3</c:v>
                </c:pt>
                <c:pt idx="1637">
                  <c:v>-8.8644688000000006E-3</c:v>
                </c:pt>
                <c:pt idx="1638">
                  <c:v>-2.8205127999999999E-2</c:v>
                </c:pt>
                <c:pt idx="1639">
                  <c:v>-3.5457875200000002E-2</c:v>
                </c:pt>
                <c:pt idx="1640">
                  <c:v>-2.33699632E-2</c:v>
                </c:pt>
                <c:pt idx="1641">
                  <c:v>-5.6410256000000002E-3</c:v>
                </c:pt>
                <c:pt idx="1642">
                  <c:v>6.4468863999999999E-3</c:v>
                </c:pt>
                <c:pt idx="1643">
                  <c:v>-4.8351647999999997E-3</c:v>
                </c:pt>
                <c:pt idx="1644">
                  <c:v>-1.9340659199999999E-2</c:v>
                </c:pt>
                <c:pt idx="1645">
                  <c:v>-2.7399267200000001E-2</c:v>
                </c:pt>
                <c:pt idx="1646">
                  <c:v>-1.53113552E-2</c:v>
                </c:pt>
                <c:pt idx="1647">
                  <c:v>8.0586080000000001E-3</c:v>
                </c:pt>
                <c:pt idx="1648">
                  <c:v>5.6410256000000002E-3</c:v>
                </c:pt>
                <c:pt idx="1649">
                  <c:v>-1.36996336E-2</c:v>
                </c:pt>
                <c:pt idx="1650">
                  <c:v>-2.0146520000000001E-2</c:v>
                </c:pt>
                <c:pt idx="1651">
                  <c:v>2.09523808E-2</c:v>
                </c:pt>
                <c:pt idx="1652">
                  <c:v>3.94871792E-2</c:v>
                </c:pt>
                <c:pt idx="1653">
                  <c:v>4.7545787200000002E-2</c:v>
                </c:pt>
                <c:pt idx="1654">
                  <c:v>3.5457875200000002E-2</c:v>
                </c:pt>
                <c:pt idx="1655">
                  <c:v>2.2564102400000001E-2</c:v>
                </c:pt>
                <c:pt idx="1656">
                  <c:v>1.85347984E-2</c:v>
                </c:pt>
                <c:pt idx="1657">
                  <c:v>2.57875456E-2</c:v>
                </c:pt>
                <c:pt idx="1658">
                  <c:v>4.3516483199999997E-2</c:v>
                </c:pt>
                <c:pt idx="1659">
                  <c:v>5.1575091199999999E-2</c:v>
                </c:pt>
                <c:pt idx="1660">
                  <c:v>3.46520144E-2</c:v>
                </c:pt>
                <c:pt idx="1661">
                  <c:v>2.33699632E-2</c:v>
                </c:pt>
                <c:pt idx="1662">
                  <c:v>2.9816849600000001E-2</c:v>
                </c:pt>
                <c:pt idx="1663">
                  <c:v>4.5128204800000002E-2</c:v>
                </c:pt>
                <c:pt idx="1664">
                  <c:v>5.8827838399999999E-2</c:v>
                </c:pt>
                <c:pt idx="1665">
                  <c:v>4.19047616E-2</c:v>
                </c:pt>
                <c:pt idx="1666">
                  <c:v>3.3040292800000003E-2</c:v>
                </c:pt>
                <c:pt idx="1667">
                  <c:v>2.8205127999999999E-2</c:v>
                </c:pt>
                <c:pt idx="1668">
                  <c:v>4.5934065599999997E-2</c:v>
                </c:pt>
                <c:pt idx="1669">
                  <c:v>6.4468864000000001E-2</c:v>
                </c:pt>
                <c:pt idx="1670">
                  <c:v>3.3846153599999998E-2</c:v>
                </c:pt>
                <c:pt idx="1671">
                  <c:v>4.19047616E-2</c:v>
                </c:pt>
                <c:pt idx="1672">
                  <c:v>6.5274724800000003E-2</c:v>
                </c:pt>
                <c:pt idx="1673">
                  <c:v>6.3663003199999998E-2</c:v>
                </c:pt>
                <c:pt idx="1674">
                  <c:v>4.4322344E-2</c:v>
                </c:pt>
                <c:pt idx="1675">
                  <c:v>4.5934065599999997E-2</c:v>
                </c:pt>
                <c:pt idx="1676">
                  <c:v>4.7545787200000002E-2</c:v>
                </c:pt>
                <c:pt idx="1677">
                  <c:v>6.1245420799999999E-2</c:v>
                </c:pt>
                <c:pt idx="1678">
                  <c:v>8.0586080000000004E-2</c:v>
                </c:pt>
                <c:pt idx="1679">
                  <c:v>8.2197801599999995E-2</c:v>
                </c:pt>
                <c:pt idx="1680">
                  <c:v>6.7692307199999996E-2</c:v>
                </c:pt>
                <c:pt idx="1681">
                  <c:v>6.0439559999999996E-2</c:v>
                </c:pt>
                <c:pt idx="1682">
                  <c:v>5.2380952000000001E-2</c:v>
                </c:pt>
                <c:pt idx="1683">
                  <c:v>6.6080585600000005E-2</c:v>
                </c:pt>
                <c:pt idx="1684">
                  <c:v>8.9450548800000002E-2</c:v>
                </c:pt>
                <c:pt idx="1685">
                  <c:v>7.8168497599999998E-2</c:v>
                </c:pt>
                <c:pt idx="1686">
                  <c:v>6.3663003199999998E-2</c:v>
                </c:pt>
                <c:pt idx="1687">
                  <c:v>5.4798534400000001E-2</c:v>
                </c:pt>
                <c:pt idx="1688">
                  <c:v>6.8498167999999998E-2</c:v>
                </c:pt>
                <c:pt idx="1689">
                  <c:v>9.1062270399999992E-2</c:v>
                </c:pt>
                <c:pt idx="1690">
                  <c:v>8.7032966399999995E-2</c:v>
                </c:pt>
                <c:pt idx="1691">
                  <c:v>7.0109889600000003E-2</c:v>
                </c:pt>
                <c:pt idx="1692">
                  <c:v>6.2051281600000001E-2</c:v>
                </c:pt>
                <c:pt idx="1693">
                  <c:v>6.6080585600000005E-2</c:v>
                </c:pt>
                <c:pt idx="1694">
                  <c:v>8.38095232E-2</c:v>
                </c:pt>
                <c:pt idx="1695">
                  <c:v>9.5091574400000003E-2</c:v>
                </c:pt>
                <c:pt idx="1696">
                  <c:v>7.89743584E-2</c:v>
                </c:pt>
                <c:pt idx="1697">
                  <c:v>6.6886446399999994E-2</c:v>
                </c:pt>
                <c:pt idx="1698">
                  <c:v>6.93040288E-2</c:v>
                </c:pt>
                <c:pt idx="1699">
                  <c:v>8.4615384000000002E-2</c:v>
                </c:pt>
                <c:pt idx="1700">
                  <c:v>0.10153846079999999</c:v>
                </c:pt>
                <c:pt idx="1701">
                  <c:v>8.7032966399999995E-2</c:v>
                </c:pt>
                <c:pt idx="1702">
                  <c:v>0.13054944960000001</c:v>
                </c:pt>
                <c:pt idx="1703">
                  <c:v>0.1152380944</c:v>
                </c:pt>
                <c:pt idx="1704">
                  <c:v>0.11120879039999999</c:v>
                </c:pt>
                <c:pt idx="1705">
                  <c:v>0.1031501824</c:v>
                </c:pt>
                <c:pt idx="1706">
                  <c:v>0.1192673984</c:v>
                </c:pt>
                <c:pt idx="1707">
                  <c:v>0.13457875359999999</c:v>
                </c:pt>
                <c:pt idx="1708">
                  <c:v>0.13538461439999999</c:v>
                </c:pt>
                <c:pt idx="1709">
                  <c:v>0.116849816</c:v>
                </c:pt>
                <c:pt idx="1710">
                  <c:v>0.11604395519999999</c:v>
                </c:pt>
                <c:pt idx="1711">
                  <c:v>0.116849816</c:v>
                </c:pt>
                <c:pt idx="1712">
                  <c:v>0.13538461439999999</c:v>
                </c:pt>
                <c:pt idx="1713">
                  <c:v>0.14183150080000001</c:v>
                </c:pt>
                <c:pt idx="1714">
                  <c:v>0.124908424</c:v>
                </c:pt>
                <c:pt idx="1715">
                  <c:v>0.1136263728</c:v>
                </c:pt>
                <c:pt idx="1716">
                  <c:v>0.1095970688</c:v>
                </c:pt>
                <c:pt idx="1717">
                  <c:v>0.136996336</c:v>
                </c:pt>
                <c:pt idx="1718">
                  <c:v>0.14505494399999999</c:v>
                </c:pt>
                <c:pt idx="1719">
                  <c:v>0.13054944960000001</c:v>
                </c:pt>
                <c:pt idx="1720">
                  <c:v>0.13054944960000001</c:v>
                </c:pt>
                <c:pt idx="1721">
                  <c:v>0.15230769119999998</c:v>
                </c:pt>
                <c:pt idx="1722">
                  <c:v>0.14102564000000001</c:v>
                </c:pt>
                <c:pt idx="1723">
                  <c:v>0.12652014559999999</c:v>
                </c:pt>
                <c:pt idx="1724">
                  <c:v>0.1192673984</c:v>
                </c:pt>
                <c:pt idx="1725">
                  <c:v>0.13619047519999999</c:v>
                </c:pt>
                <c:pt idx="1726">
                  <c:v>0.15230769119999998</c:v>
                </c:pt>
                <c:pt idx="1727">
                  <c:v>0.1684249072</c:v>
                </c:pt>
                <c:pt idx="1728">
                  <c:v>0.157142856</c:v>
                </c:pt>
                <c:pt idx="1729">
                  <c:v>0.14021977920000001</c:v>
                </c:pt>
                <c:pt idx="1730">
                  <c:v>0.13619047519999999</c:v>
                </c:pt>
                <c:pt idx="1731">
                  <c:v>0.1394139184</c:v>
                </c:pt>
                <c:pt idx="1732">
                  <c:v>0.15230769119999998</c:v>
                </c:pt>
                <c:pt idx="1733">
                  <c:v>0.17164835040000001</c:v>
                </c:pt>
                <c:pt idx="1734">
                  <c:v>0.1579487168</c:v>
                </c:pt>
                <c:pt idx="1735">
                  <c:v>0.14505494399999999</c:v>
                </c:pt>
                <c:pt idx="1736">
                  <c:v>0.13619047519999999</c:v>
                </c:pt>
                <c:pt idx="1737">
                  <c:v>0.15230769119999998</c:v>
                </c:pt>
                <c:pt idx="1738">
                  <c:v>0.17245421119999998</c:v>
                </c:pt>
                <c:pt idx="1739">
                  <c:v>0.1684249072</c:v>
                </c:pt>
                <c:pt idx="1740">
                  <c:v>0.15230769119999998</c:v>
                </c:pt>
                <c:pt idx="1741">
                  <c:v>0.14505494399999999</c:v>
                </c:pt>
                <c:pt idx="1742">
                  <c:v>0.1474725264</c:v>
                </c:pt>
                <c:pt idx="1743">
                  <c:v>0.1595604384</c:v>
                </c:pt>
                <c:pt idx="1744">
                  <c:v>0.18534798399999999</c:v>
                </c:pt>
                <c:pt idx="1745">
                  <c:v>0.16358974239999999</c:v>
                </c:pt>
                <c:pt idx="1746">
                  <c:v>0.15553113439999999</c:v>
                </c:pt>
                <c:pt idx="1747">
                  <c:v>0.15069596960000001</c:v>
                </c:pt>
                <c:pt idx="1748">
                  <c:v>0.16358974239999999</c:v>
                </c:pt>
                <c:pt idx="1749">
                  <c:v>0.1877655664</c:v>
                </c:pt>
                <c:pt idx="1750">
                  <c:v>0.18051281920000001</c:v>
                </c:pt>
                <c:pt idx="1751">
                  <c:v>0.1587545776</c:v>
                </c:pt>
                <c:pt idx="1752">
                  <c:v>0.197435896</c:v>
                </c:pt>
                <c:pt idx="1753">
                  <c:v>0.18131868000000001</c:v>
                </c:pt>
                <c:pt idx="1754">
                  <c:v>0.1764835152</c:v>
                </c:pt>
                <c:pt idx="1755">
                  <c:v>0.1861538448</c:v>
                </c:pt>
                <c:pt idx="1756">
                  <c:v>0.1990476176</c:v>
                </c:pt>
                <c:pt idx="1757">
                  <c:v>0.21516483359999999</c:v>
                </c:pt>
                <c:pt idx="1758">
                  <c:v>0.21113552960000001</c:v>
                </c:pt>
                <c:pt idx="1759">
                  <c:v>0.1885714272</c:v>
                </c:pt>
                <c:pt idx="1760">
                  <c:v>0.17970695840000001</c:v>
                </c:pt>
                <c:pt idx="1761">
                  <c:v>0.189377288</c:v>
                </c:pt>
                <c:pt idx="1762">
                  <c:v>0.21274725119999999</c:v>
                </c:pt>
                <c:pt idx="1763">
                  <c:v>0.21032966880000001</c:v>
                </c:pt>
                <c:pt idx="1764">
                  <c:v>0.1861538448</c:v>
                </c:pt>
                <c:pt idx="1765">
                  <c:v>0.18534798399999999</c:v>
                </c:pt>
                <c:pt idx="1766">
                  <c:v>0.18534798399999999</c:v>
                </c:pt>
                <c:pt idx="1767">
                  <c:v>0.20388278239999999</c:v>
                </c:pt>
                <c:pt idx="1768">
                  <c:v>0.21919413760000001</c:v>
                </c:pt>
                <c:pt idx="1769">
                  <c:v>0.20388278239999999</c:v>
                </c:pt>
                <c:pt idx="1770">
                  <c:v>0.19018314880000001</c:v>
                </c:pt>
                <c:pt idx="1771">
                  <c:v>0.18534798399999999</c:v>
                </c:pt>
                <c:pt idx="1772">
                  <c:v>0.1958241744</c:v>
                </c:pt>
                <c:pt idx="1773">
                  <c:v>0.2183882768</c:v>
                </c:pt>
                <c:pt idx="1774">
                  <c:v>0.2159706944</c:v>
                </c:pt>
                <c:pt idx="1775">
                  <c:v>0.19985347840000001</c:v>
                </c:pt>
                <c:pt idx="1776">
                  <c:v>0.189377288</c:v>
                </c:pt>
                <c:pt idx="1777">
                  <c:v>0.19260073119999999</c:v>
                </c:pt>
                <c:pt idx="1778">
                  <c:v>0.19985347840000001</c:v>
                </c:pt>
                <c:pt idx="1779">
                  <c:v>0.21516483359999999</c:v>
                </c:pt>
                <c:pt idx="1780">
                  <c:v>0.2361172144</c:v>
                </c:pt>
                <c:pt idx="1781">
                  <c:v>0.22322344159999999</c:v>
                </c:pt>
                <c:pt idx="1782">
                  <c:v>0.2071062256</c:v>
                </c:pt>
                <c:pt idx="1783">
                  <c:v>0.197435896</c:v>
                </c:pt>
                <c:pt idx="1784">
                  <c:v>0.2071062256</c:v>
                </c:pt>
                <c:pt idx="1785">
                  <c:v>0.22967032800000001</c:v>
                </c:pt>
                <c:pt idx="1786">
                  <c:v>0.2353113536</c:v>
                </c:pt>
                <c:pt idx="1787">
                  <c:v>0.21274725119999999</c:v>
                </c:pt>
                <c:pt idx="1788">
                  <c:v>0.19985347840000001</c:v>
                </c:pt>
                <c:pt idx="1789">
                  <c:v>0.2071062256</c:v>
                </c:pt>
                <c:pt idx="1790">
                  <c:v>0.2079120864</c:v>
                </c:pt>
                <c:pt idx="1791">
                  <c:v>0.20388278239999999</c:v>
                </c:pt>
                <c:pt idx="1792">
                  <c:v>0.2183882768</c:v>
                </c:pt>
                <c:pt idx="1793">
                  <c:v>0.237728936</c:v>
                </c:pt>
                <c:pt idx="1794">
                  <c:v>0.2369230752</c:v>
                </c:pt>
                <c:pt idx="1795">
                  <c:v>0.21435897279999999</c:v>
                </c:pt>
                <c:pt idx="1796">
                  <c:v>0.20952380800000001</c:v>
                </c:pt>
                <c:pt idx="1797">
                  <c:v>0.21274725119999999</c:v>
                </c:pt>
                <c:pt idx="1798">
                  <c:v>0.23208791039999999</c:v>
                </c:pt>
                <c:pt idx="1799">
                  <c:v>0.24095237919999998</c:v>
                </c:pt>
                <c:pt idx="1800">
                  <c:v>0.21999999840000001</c:v>
                </c:pt>
                <c:pt idx="1801">
                  <c:v>0.2570695952</c:v>
                </c:pt>
                <c:pt idx="1802">
                  <c:v>0.24417582239999999</c:v>
                </c:pt>
                <c:pt idx="1803">
                  <c:v>0.22967032800000001</c:v>
                </c:pt>
                <c:pt idx="1804">
                  <c:v>0.22241758079999999</c:v>
                </c:pt>
                <c:pt idx="1805">
                  <c:v>0.22967032800000001</c:v>
                </c:pt>
                <c:pt idx="1806">
                  <c:v>0.245787544</c:v>
                </c:pt>
                <c:pt idx="1807">
                  <c:v>0.25868131680000001</c:v>
                </c:pt>
                <c:pt idx="1808">
                  <c:v>0.245787544</c:v>
                </c:pt>
                <c:pt idx="1809">
                  <c:v>0.23289377119999999</c:v>
                </c:pt>
                <c:pt idx="1810">
                  <c:v>0.22322344159999999</c:v>
                </c:pt>
                <c:pt idx="1811">
                  <c:v>0.23128204959999998</c:v>
                </c:pt>
                <c:pt idx="1812">
                  <c:v>0.257875456</c:v>
                </c:pt>
                <c:pt idx="1813">
                  <c:v>0.25465201279999999</c:v>
                </c:pt>
                <c:pt idx="1814">
                  <c:v>0.2353113536</c:v>
                </c:pt>
                <c:pt idx="1815">
                  <c:v>0.2264468848</c:v>
                </c:pt>
                <c:pt idx="1816">
                  <c:v>0.23369963199999999</c:v>
                </c:pt>
                <c:pt idx="1817">
                  <c:v>0.2554578736</c:v>
                </c:pt>
                <c:pt idx="1818">
                  <c:v>0.26029303840000001</c:v>
                </c:pt>
                <c:pt idx="1819">
                  <c:v>0.24417582239999999</c:v>
                </c:pt>
                <c:pt idx="1820">
                  <c:v>0.23450549279999999</c:v>
                </c:pt>
                <c:pt idx="1821">
                  <c:v>0.22967032800000001</c:v>
                </c:pt>
                <c:pt idx="1822">
                  <c:v>0.24095237919999998</c:v>
                </c:pt>
                <c:pt idx="1823">
                  <c:v>0.26512820320000002</c:v>
                </c:pt>
                <c:pt idx="1824">
                  <c:v>0.25948717760000001</c:v>
                </c:pt>
                <c:pt idx="1825">
                  <c:v>0.23934065760000001</c:v>
                </c:pt>
                <c:pt idx="1826">
                  <c:v>0.22967032800000001</c:v>
                </c:pt>
                <c:pt idx="1827">
                  <c:v>0.2385347968</c:v>
                </c:pt>
                <c:pt idx="1828">
                  <c:v>0.257875456</c:v>
                </c:pt>
                <c:pt idx="1829">
                  <c:v>0.26996336799999998</c:v>
                </c:pt>
                <c:pt idx="1830">
                  <c:v>0.26754578559999997</c:v>
                </c:pt>
                <c:pt idx="1831">
                  <c:v>0.24901098720000001</c:v>
                </c:pt>
                <c:pt idx="1832">
                  <c:v>0.23934065760000001</c:v>
                </c:pt>
                <c:pt idx="1833">
                  <c:v>0.23934065760000001</c:v>
                </c:pt>
                <c:pt idx="1834">
                  <c:v>0.25304029119999999</c:v>
                </c:pt>
                <c:pt idx="1835">
                  <c:v>0.2772161152</c:v>
                </c:pt>
                <c:pt idx="1836">
                  <c:v>0.26029303840000001</c:v>
                </c:pt>
                <c:pt idx="1837">
                  <c:v>0.245787544</c:v>
                </c:pt>
                <c:pt idx="1838">
                  <c:v>0.2385347968</c:v>
                </c:pt>
                <c:pt idx="1839">
                  <c:v>0.2482051264</c:v>
                </c:pt>
                <c:pt idx="1840">
                  <c:v>0.26835164639999998</c:v>
                </c:pt>
                <c:pt idx="1841">
                  <c:v>0.24095237919999998</c:v>
                </c:pt>
                <c:pt idx="1842">
                  <c:v>0.24417582239999999</c:v>
                </c:pt>
                <c:pt idx="1843">
                  <c:v>0.26190476000000001</c:v>
                </c:pt>
                <c:pt idx="1844">
                  <c:v>0.28043955840000001</c:v>
                </c:pt>
                <c:pt idx="1845">
                  <c:v>0.26915750719999998</c:v>
                </c:pt>
                <c:pt idx="1846">
                  <c:v>0.2473992656</c:v>
                </c:pt>
                <c:pt idx="1847">
                  <c:v>0.24175823999999999</c:v>
                </c:pt>
                <c:pt idx="1848">
                  <c:v>0.2570695952</c:v>
                </c:pt>
                <c:pt idx="1849">
                  <c:v>0.27399267199999999</c:v>
                </c:pt>
                <c:pt idx="1850">
                  <c:v>0.2756043936</c:v>
                </c:pt>
                <c:pt idx="1851">
                  <c:v>0.2554578736</c:v>
                </c:pt>
                <c:pt idx="1852">
                  <c:v>0.2957509136</c:v>
                </c:pt>
                <c:pt idx="1853">
                  <c:v>0.28124541920000001</c:v>
                </c:pt>
                <c:pt idx="1854">
                  <c:v>0.26754578559999997</c:v>
                </c:pt>
                <c:pt idx="1855">
                  <c:v>0.26109889920000001</c:v>
                </c:pt>
                <c:pt idx="1856">
                  <c:v>0.26754578559999997</c:v>
                </c:pt>
                <c:pt idx="1857">
                  <c:v>0.28446886240000002</c:v>
                </c:pt>
                <c:pt idx="1858">
                  <c:v>0.30058607840000001</c:v>
                </c:pt>
                <c:pt idx="1859">
                  <c:v>0.28124541920000001</c:v>
                </c:pt>
                <c:pt idx="1860">
                  <c:v>0.26835164639999998</c:v>
                </c:pt>
                <c:pt idx="1861">
                  <c:v>0.26432234240000002</c:v>
                </c:pt>
                <c:pt idx="1862">
                  <c:v>0.2764102544</c:v>
                </c:pt>
                <c:pt idx="1863">
                  <c:v>0.30139193920000001</c:v>
                </c:pt>
                <c:pt idx="1864">
                  <c:v>0.29252747039999999</c:v>
                </c:pt>
                <c:pt idx="1865">
                  <c:v>0.2764102544</c:v>
                </c:pt>
                <c:pt idx="1866">
                  <c:v>0.26754578559999997</c:v>
                </c:pt>
                <c:pt idx="1867">
                  <c:v>0.27157508959999999</c:v>
                </c:pt>
                <c:pt idx="1868">
                  <c:v>0.29333333119999999</c:v>
                </c:pt>
                <c:pt idx="1869">
                  <c:v>0.30058607840000001</c:v>
                </c:pt>
                <c:pt idx="1870">
                  <c:v>0.28608058399999997</c:v>
                </c:pt>
                <c:pt idx="1871">
                  <c:v>0.28446886240000002</c:v>
                </c:pt>
                <c:pt idx="1872">
                  <c:v>0.30058607840000001</c:v>
                </c:pt>
                <c:pt idx="1873">
                  <c:v>0.29897435680000001</c:v>
                </c:pt>
                <c:pt idx="1874">
                  <c:v>0.28124541920000001</c:v>
                </c:pt>
                <c:pt idx="1875">
                  <c:v>0.27157508959999999</c:v>
                </c:pt>
                <c:pt idx="1876">
                  <c:v>0.28043955840000001</c:v>
                </c:pt>
                <c:pt idx="1877">
                  <c:v>0.28688644479999997</c:v>
                </c:pt>
                <c:pt idx="1878">
                  <c:v>0.30622710399999997</c:v>
                </c:pt>
                <c:pt idx="1879">
                  <c:v>0.31106226879999999</c:v>
                </c:pt>
                <c:pt idx="1880">
                  <c:v>0.2973626352</c:v>
                </c:pt>
                <c:pt idx="1881">
                  <c:v>0.28608058399999997</c:v>
                </c:pt>
                <c:pt idx="1882">
                  <c:v>0.278021976</c:v>
                </c:pt>
                <c:pt idx="1883">
                  <c:v>0.28608058399999997</c:v>
                </c:pt>
                <c:pt idx="1884">
                  <c:v>0.30139193920000001</c:v>
                </c:pt>
                <c:pt idx="1885">
                  <c:v>0.3150915728</c:v>
                </c:pt>
                <c:pt idx="1886">
                  <c:v>0.2973626352</c:v>
                </c:pt>
                <c:pt idx="1887">
                  <c:v>0.28769230559999998</c:v>
                </c:pt>
                <c:pt idx="1888">
                  <c:v>0.28285714080000002</c:v>
                </c:pt>
                <c:pt idx="1889">
                  <c:v>0.29816849600000001</c:v>
                </c:pt>
                <c:pt idx="1890">
                  <c:v>0.31912087680000001</c:v>
                </c:pt>
                <c:pt idx="1891">
                  <c:v>0.30461538239999997</c:v>
                </c:pt>
                <c:pt idx="1892">
                  <c:v>0.29172160959999999</c:v>
                </c:pt>
                <c:pt idx="1893">
                  <c:v>0.28446886240000002</c:v>
                </c:pt>
                <c:pt idx="1894">
                  <c:v>0.2957509136</c:v>
                </c:pt>
                <c:pt idx="1895">
                  <c:v>0.31347985119999999</c:v>
                </c:pt>
                <c:pt idx="1896">
                  <c:v>0.3158974336</c:v>
                </c:pt>
                <c:pt idx="1897">
                  <c:v>0.26109889920000001</c:v>
                </c:pt>
                <c:pt idx="1898">
                  <c:v>0.29172160959999999</c:v>
                </c:pt>
                <c:pt idx="1899">
                  <c:v>0.29252747039999999</c:v>
                </c:pt>
                <c:pt idx="1900">
                  <c:v>0.30945054719999998</c:v>
                </c:pt>
                <c:pt idx="1901">
                  <c:v>0.32395604160000002</c:v>
                </c:pt>
                <c:pt idx="1902">
                  <c:v>0.28608058399999997</c:v>
                </c:pt>
                <c:pt idx="1903">
                  <c:v>0.34087911840000001</c:v>
                </c:pt>
                <c:pt idx="1904">
                  <c:v>0.33282051039999999</c:v>
                </c:pt>
                <c:pt idx="1905">
                  <c:v>0.29816849600000001</c:v>
                </c:pt>
                <c:pt idx="1906">
                  <c:v>0.30945054719999998</c:v>
                </c:pt>
                <c:pt idx="1907">
                  <c:v>0.31186812959999999</c:v>
                </c:pt>
                <c:pt idx="1908">
                  <c:v>0.33040292799999998</c:v>
                </c:pt>
                <c:pt idx="1909">
                  <c:v>0.34410256159999997</c:v>
                </c:pt>
                <c:pt idx="1910">
                  <c:v>0.33040292799999998</c:v>
                </c:pt>
                <c:pt idx="1911">
                  <c:v>0.3150915728</c:v>
                </c:pt>
                <c:pt idx="1912">
                  <c:v>0.31106226879999999</c:v>
                </c:pt>
                <c:pt idx="1913">
                  <c:v>0.33282051039999999</c:v>
                </c:pt>
                <c:pt idx="1914">
                  <c:v>0.34571428319999997</c:v>
                </c:pt>
                <c:pt idx="1915">
                  <c:v>0.33765567520000001</c:v>
                </c:pt>
                <c:pt idx="1916">
                  <c:v>0.3150915728</c:v>
                </c:pt>
                <c:pt idx="1917">
                  <c:v>0.31267399039999999</c:v>
                </c:pt>
                <c:pt idx="1918">
                  <c:v>0.33120878879999999</c:v>
                </c:pt>
                <c:pt idx="1919">
                  <c:v>0.34410256159999997</c:v>
                </c:pt>
                <c:pt idx="1920">
                  <c:v>0.34329670080000002</c:v>
                </c:pt>
                <c:pt idx="1921">
                  <c:v>0.32717948479999998</c:v>
                </c:pt>
                <c:pt idx="1922">
                  <c:v>0.33926739680000001</c:v>
                </c:pt>
                <c:pt idx="1923">
                  <c:v>0.34168497920000002</c:v>
                </c:pt>
                <c:pt idx="1924">
                  <c:v>0.32959706719999998</c:v>
                </c:pt>
                <c:pt idx="1925">
                  <c:v>0.32153845920000002</c:v>
                </c:pt>
                <c:pt idx="1926">
                  <c:v>0.32315018080000002</c:v>
                </c:pt>
                <c:pt idx="1927">
                  <c:v>0.32798534559999998</c:v>
                </c:pt>
                <c:pt idx="1928">
                  <c:v>0.33765567520000001</c:v>
                </c:pt>
                <c:pt idx="1929">
                  <c:v>0.3569963344</c:v>
                </c:pt>
                <c:pt idx="1930">
                  <c:v>0.34410256159999997</c:v>
                </c:pt>
                <c:pt idx="1931">
                  <c:v>0.33201464959999999</c:v>
                </c:pt>
                <c:pt idx="1932">
                  <c:v>0.32234432000000002</c:v>
                </c:pt>
                <c:pt idx="1933">
                  <c:v>0.3352380928</c:v>
                </c:pt>
                <c:pt idx="1934">
                  <c:v>0.3569963344</c:v>
                </c:pt>
                <c:pt idx="1935">
                  <c:v>0.35377289119999999</c:v>
                </c:pt>
                <c:pt idx="1936">
                  <c:v>0.3360439536</c:v>
                </c:pt>
                <c:pt idx="1937">
                  <c:v>0.32959706719999998</c:v>
                </c:pt>
                <c:pt idx="1938">
                  <c:v>0.33040292799999998</c:v>
                </c:pt>
                <c:pt idx="1939">
                  <c:v>0.35054944799999999</c:v>
                </c:pt>
                <c:pt idx="1940">
                  <c:v>0.36102563840000002</c:v>
                </c:pt>
                <c:pt idx="1941">
                  <c:v>0.34410256159999997</c:v>
                </c:pt>
                <c:pt idx="1942">
                  <c:v>0.33926739680000001</c:v>
                </c:pt>
                <c:pt idx="1943">
                  <c:v>0.32879120639999998</c:v>
                </c:pt>
                <c:pt idx="1944">
                  <c:v>0.32315018080000002</c:v>
                </c:pt>
                <c:pt idx="1945">
                  <c:v>0.36505494239999997</c:v>
                </c:pt>
                <c:pt idx="1946">
                  <c:v>0.35216116959999999</c:v>
                </c:pt>
                <c:pt idx="1947">
                  <c:v>0.3360439536</c:v>
                </c:pt>
                <c:pt idx="1948">
                  <c:v>0.3368498144</c:v>
                </c:pt>
                <c:pt idx="1949">
                  <c:v>0.34249084000000002</c:v>
                </c:pt>
                <c:pt idx="1950">
                  <c:v>0.36586080319999997</c:v>
                </c:pt>
                <c:pt idx="1951">
                  <c:v>0.3561904736</c:v>
                </c:pt>
                <c:pt idx="1952">
                  <c:v>0.34732600479999998</c:v>
                </c:pt>
                <c:pt idx="1953">
                  <c:v>0.36586080319999997</c:v>
                </c:pt>
                <c:pt idx="1954">
                  <c:v>0.38036629760000001</c:v>
                </c:pt>
                <c:pt idx="1955">
                  <c:v>0.374725272</c:v>
                </c:pt>
                <c:pt idx="1956">
                  <c:v>0.35216116959999999</c:v>
                </c:pt>
                <c:pt idx="1957">
                  <c:v>0.34490842239999997</c:v>
                </c:pt>
                <c:pt idx="1958">
                  <c:v>0.35216116959999999</c:v>
                </c:pt>
                <c:pt idx="1959">
                  <c:v>0.36666666399999998</c:v>
                </c:pt>
                <c:pt idx="1960">
                  <c:v>0.38439560159999997</c:v>
                </c:pt>
                <c:pt idx="1961">
                  <c:v>0.34974358719999998</c:v>
                </c:pt>
                <c:pt idx="1962">
                  <c:v>0.35135530879999999</c:v>
                </c:pt>
                <c:pt idx="1963">
                  <c:v>0.34974358719999998</c:v>
                </c:pt>
                <c:pt idx="1964">
                  <c:v>0.36183149920000002</c:v>
                </c:pt>
                <c:pt idx="1965">
                  <c:v>0.38278388000000002</c:v>
                </c:pt>
                <c:pt idx="1966">
                  <c:v>0.3739194112</c:v>
                </c:pt>
                <c:pt idx="1967">
                  <c:v>0.33765567520000001</c:v>
                </c:pt>
                <c:pt idx="1968">
                  <c:v>0.35135530879999999</c:v>
                </c:pt>
                <c:pt idx="1969">
                  <c:v>0.35860805600000001</c:v>
                </c:pt>
                <c:pt idx="1970">
                  <c:v>0.38117215840000002</c:v>
                </c:pt>
                <c:pt idx="1971">
                  <c:v>0.38036629760000001</c:v>
                </c:pt>
                <c:pt idx="1972">
                  <c:v>0.35941391680000001</c:v>
                </c:pt>
                <c:pt idx="1973">
                  <c:v>0.3739194112</c:v>
                </c:pt>
                <c:pt idx="1974">
                  <c:v>0.38439560159999997</c:v>
                </c:pt>
                <c:pt idx="1975">
                  <c:v>0.36424908159999997</c:v>
                </c:pt>
                <c:pt idx="1976">
                  <c:v>0.3553846128</c:v>
                </c:pt>
                <c:pt idx="1977">
                  <c:v>0.35780219520000001</c:v>
                </c:pt>
                <c:pt idx="1978">
                  <c:v>0.354578752</c:v>
                </c:pt>
                <c:pt idx="1979">
                  <c:v>0.36344322080000002</c:v>
                </c:pt>
                <c:pt idx="1980">
                  <c:v>0.38520146239999997</c:v>
                </c:pt>
                <c:pt idx="1981">
                  <c:v>0.38439560159999997</c:v>
                </c:pt>
                <c:pt idx="1982">
                  <c:v>0.36666666399999998</c:v>
                </c:pt>
                <c:pt idx="1983">
                  <c:v>0.36021977760000001</c:v>
                </c:pt>
                <c:pt idx="1984">
                  <c:v>0.3553846128</c:v>
                </c:pt>
                <c:pt idx="1985">
                  <c:v>0.36666666399999998</c:v>
                </c:pt>
                <c:pt idx="1986">
                  <c:v>0.38923076639999998</c:v>
                </c:pt>
                <c:pt idx="1987">
                  <c:v>0.38117215840000002</c:v>
                </c:pt>
                <c:pt idx="1988">
                  <c:v>0.34329670080000002</c:v>
                </c:pt>
                <c:pt idx="1989">
                  <c:v>0.35860805600000001</c:v>
                </c:pt>
                <c:pt idx="1990">
                  <c:v>0.36666666399999998</c:v>
                </c:pt>
                <c:pt idx="1991">
                  <c:v>0.38761904479999998</c:v>
                </c:pt>
                <c:pt idx="1992">
                  <c:v>0.38439560159999997</c:v>
                </c:pt>
                <c:pt idx="1993">
                  <c:v>0.36505494239999997</c:v>
                </c:pt>
                <c:pt idx="1994">
                  <c:v>0.35860805600000001</c:v>
                </c:pt>
                <c:pt idx="1995">
                  <c:v>0.36183149920000002</c:v>
                </c:pt>
                <c:pt idx="1996">
                  <c:v>0.38117215840000002</c:v>
                </c:pt>
                <c:pt idx="1997">
                  <c:v>0.38358974079999997</c:v>
                </c:pt>
                <c:pt idx="1998">
                  <c:v>0.37311355039999999</c:v>
                </c:pt>
                <c:pt idx="1999">
                  <c:v>0.36344322080000002</c:v>
                </c:pt>
                <c:pt idx="2000">
                  <c:v>0.37069596799999999</c:v>
                </c:pt>
                <c:pt idx="2001">
                  <c:v>0.38520146239999997</c:v>
                </c:pt>
                <c:pt idx="2002">
                  <c:v>0.40293039999999997</c:v>
                </c:pt>
                <c:pt idx="2003">
                  <c:v>0.36827838559999998</c:v>
                </c:pt>
                <c:pt idx="2004">
                  <c:v>0.36827838559999998</c:v>
                </c:pt>
                <c:pt idx="2005">
                  <c:v>0.36505494239999997</c:v>
                </c:pt>
                <c:pt idx="2006">
                  <c:v>0.37794871520000001</c:v>
                </c:pt>
                <c:pt idx="2007">
                  <c:v>0.40051281760000002</c:v>
                </c:pt>
                <c:pt idx="2008">
                  <c:v>0.39245420959999999</c:v>
                </c:pt>
                <c:pt idx="2009">
                  <c:v>0.37230768959999999</c:v>
                </c:pt>
                <c:pt idx="2010">
                  <c:v>0.36586080319999997</c:v>
                </c:pt>
                <c:pt idx="2011">
                  <c:v>0.374725272</c:v>
                </c:pt>
                <c:pt idx="2012">
                  <c:v>0.3964835136</c:v>
                </c:pt>
                <c:pt idx="2013">
                  <c:v>0.39728937440000001</c:v>
                </c:pt>
                <c:pt idx="2014">
                  <c:v>0.37794871520000001</c:v>
                </c:pt>
                <c:pt idx="2015">
                  <c:v>0.37069596799999999</c:v>
                </c:pt>
                <c:pt idx="2016">
                  <c:v>0.374725272</c:v>
                </c:pt>
                <c:pt idx="2017">
                  <c:v>0.39003662719999999</c:v>
                </c:pt>
                <c:pt idx="2018">
                  <c:v>0.39890109600000001</c:v>
                </c:pt>
                <c:pt idx="2019">
                  <c:v>0.38278388000000002</c:v>
                </c:pt>
                <c:pt idx="2020">
                  <c:v>0.37150182879999999</c:v>
                </c:pt>
                <c:pt idx="2021">
                  <c:v>0.36908424639999998</c:v>
                </c:pt>
                <c:pt idx="2022">
                  <c:v>0.39084248799999999</c:v>
                </c:pt>
                <c:pt idx="2023">
                  <c:v>0.3739194112</c:v>
                </c:pt>
                <c:pt idx="2024">
                  <c:v>0.36666666399999998</c:v>
                </c:pt>
                <c:pt idx="2025">
                  <c:v>0.38278388000000002</c:v>
                </c:pt>
                <c:pt idx="2026">
                  <c:v>0.3964835136</c:v>
                </c:pt>
                <c:pt idx="2027">
                  <c:v>0.38439560159999997</c:v>
                </c:pt>
                <c:pt idx="2028">
                  <c:v>0.3755311328</c:v>
                </c:pt>
                <c:pt idx="2029">
                  <c:v>0.36989010719999998</c:v>
                </c:pt>
                <c:pt idx="2030">
                  <c:v>0.374725272</c:v>
                </c:pt>
                <c:pt idx="2031">
                  <c:v>0.39245420959999999</c:v>
                </c:pt>
                <c:pt idx="2032">
                  <c:v>0.38197801920000002</c:v>
                </c:pt>
                <c:pt idx="2033">
                  <c:v>0.35860805600000001</c:v>
                </c:pt>
                <c:pt idx="2034">
                  <c:v>0.36989010719999998</c:v>
                </c:pt>
                <c:pt idx="2035">
                  <c:v>0.38036629760000001</c:v>
                </c:pt>
                <c:pt idx="2036">
                  <c:v>0.40454212159999997</c:v>
                </c:pt>
                <c:pt idx="2037">
                  <c:v>0.3940659312</c:v>
                </c:pt>
                <c:pt idx="2038">
                  <c:v>0.37230768959999999</c:v>
                </c:pt>
                <c:pt idx="2039">
                  <c:v>0.36747252479999998</c:v>
                </c:pt>
                <c:pt idx="2040">
                  <c:v>0.38439560159999997</c:v>
                </c:pt>
                <c:pt idx="2041">
                  <c:v>0.40131867840000002</c:v>
                </c:pt>
                <c:pt idx="2042">
                  <c:v>0.39809523520000001</c:v>
                </c:pt>
                <c:pt idx="2043">
                  <c:v>0.37875457600000001</c:v>
                </c:pt>
                <c:pt idx="2044">
                  <c:v>0.3739194112</c:v>
                </c:pt>
                <c:pt idx="2045">
                  <c:v>0.37311355039999999</c:v>
                </c:pt>
                <c:pt idx="2046">
                  <c:v>0.38278388000000002</c:v>
                </c:pt>
                <c:pt idx="2047">
                  <c:v>0.37794871520000001</c:v>
                </c:pt>
                <c:pt idx="2048">
                  <c:v>0.394871792</c:v>
                </c:pt>
                <c:pt idx="2049">
                  <c:v>0.3755311328</c:v>
                </c:pt>
                <c:pt idx="2050">
                  <c:v>0.36827838559999998</c:v>
                </c:pt>
                <c:pt idx="2051">
                  <c:v>0.38600732319999997</c:v>
                </c:pt>
                <c:pt idx="2052">
                  <c:v>0.39809523520000001</c:v>
                </c:pt>
                <c:pt idx="2053">
                  <c:v>0.3964835136</c:v>
                </c:pt>
                <c:pt idx="2054">
                  <c:v>0.37875457600000001</c:v>
                </c:pt>
                <c:pt idx="2055">
                  <c:v>0.39728937440000001</c:v>
                </c:pt>
                <c:pt idx="2056">
                  <c:v>0.40212453920000002</c:v>
                </c:pt>
                <c:pt idx="2057">
                  <c:v>0.38439560159999997</c:v>
                </c:pt>
                <c:pt idx="2058">
                  <c:v>0.37150182879999999</c:v>
                </c:pt>
                <c:pt idx="2059">
                  <c:v>0.36908424639999998</c:v>
                </c:pt>
                <c:pt idx="2060">
                  <c:v>0.3763369936</c:v>
                </c:pt>
                <c:pt idx="2061">
                  <c:v>0.39245420959999999</c:v>
                </c:pt>
                <c:pt idx="2062">
                  <c:v>0.39728937440000001</c:v>
                </c:pt>
                <c:pt idx="2063">
                  <c:v>0.3763369936</c:v>
                </c:pt>
                <c:pt idx="2064">
                  <c:v>0.36666666399999998</c:v>
                </c:pt>
                <c:pt idx="2065">
                  <c:v>0.37875457600000001</c:v>
                </c:pt>
                <c:pt idx="2066">
                  <c:v>0.39245420959999999</c:v>
                </c:pt>
                <c:pt idx="2067">
                  <c:v>0.40051281760000002</c:v>
                </c:pt>
                <c:pt idx="2068">
                  <c:v>0.37875457600000001</c:v>
                </c:pt>
                <c:pt idx="2069">
                  <c:v>0.36989010719999998</c:v>
                </c:pt>
                <c:pt idx="2070">
                  <c:v>0.374725272</c:v>
                </c:pt>
                <c:pt idx="2071">
                  <c:v>0.38842490559999998</c:v>
                </c:pt>
                <c:pt idx="2072">
                  <c:v>0.36827838559999998</c:v>
                </c:pt>
                <c:pt idx="2073">
                  <c:v>0.38197801920000002</c:v>
                </c:pt>
                <c:pt idx="2074">
                  <c:v>0.36827838559999998</c:v>
                </c:pt>
                <c:pt idx="2075">
                  <c:v>0.37150182879999999</c:v>
                </c:pt>
                <c:pt idx="2076">
                  <c:v>0.39084248799999999</c:v>
                </c:pt>
                <c:pt idx="2077">
                  <c:v>0.36908424639999998</c:v>
                </c:pt>
                <c:pt idx="2078">
                  <c:v>0.36586080319999997</c:v>
                </c:pt>
                <c:pt idx="2079">
                  <c:v>0.38358974079999997</c:v>
                </c:pt>
                <c:pt idx="2080">
                  <c:v>0.38600732319999997</c:v>
                </c:pt>
                <c:pt idx="2081">
                  <c:v>0.39326007039999999</c:v>
                </c:pt>
                <c:pt idx="2082">
                  <c:v>0.38439560159999997</c:v>
                </c:pt>
                <c:pt idx="2083">
                  <c:v>0.37150182879999999</c:v>
                </c:pt>
                <c:pt idx="2084">
                  <c:v>0.36344322080000002</c:v>
                </c:pt>
                <c:pt idx="2085">
                  <c:v>0.38197801920000002</c:v>
                </c:pt>
                <c:pt idx="2086">
                  <c:v>0.3569963344</c:v>
                </c:pt>
                <c:pt idx="2087">
                  <c:v>0.39164834879999999</c:v>
                </c:pt>
                <c:pt idx="2088">
                  <c:v>0.37230768959999999</c:v>
                </c:pt>
                <c:pt idx="2089">
                  <c:v>0.36344322080000002</c:v>
                </c:pt>
                <c:pt idx="2090">
                  <c:v>0.37956043680000001</c:v>
                </c:pt>
                <c:pt idx="2091">
                  <c:v>0.39326007039999999</c:v>
                </c:pt>
                <c:pt idx="2092">
                  <c:v>0.3763369936</c:v>
                </c:pt>
                <c:pt idx="2093">
                  <c:v>0.38439560159999997</c:v>
                </c:pt>
                <c:pt idx="2094">
                  <c:v>0.38358974079999997</c:v>
                </c:pt>
                <c:pt idx="2095">
                  <c:v>0.38197801920000002</c:v>
                </c:pt>
                <c:pt idx="2096">
                  <c:v>0.36989010719999998</c:v>
                </c:pt>
                <c:pt idx="2097">
                  <c:v>0.36827838559999998</c:v>
                </c:pt>
                <c:pt idx="2098">
                  <c:v>0.374725272</c:v>
                </c:pt>
                <c:pt idx="2099">
                  <c:v>0.38600732319999997</c:v>
                </c:pt>
                <c:pt idx="2100">
                  <c:v>0.38761904479999998</c:v>
                </c:pt>
                <c:pt idx="2101">
                  <c:v>0.37069596799999999</c:v>
                </c:pt>
                <c:pt idx="2102">
                  <c:v>0.39003662719999999</c:v>
                </c:pt>
                <c:pt idx="2103">
                  <c:v>0.3771428544</c:v>
                </c:pt>
                <c:pt idx="2104">
                  <c:v>0.36021977760000001</c:v>
                </c:pt>
                <c:pt idx="2105">
                  <c:v>0.35377289119999999</c:v>
                </c:pt>
                <c:pt idx="2106">
                  <c:v>0.36505494239999997</c:v>
                </c:pt>
                <c:pt idx="2107">
                  <c:v>0.38036629760000001</c:v>
                </c:pt>
                <c:pt idx="2108">
                  <c:v>0.38842490559999998</c:v>
                </c:pt>
                <c:pt idx="2109">
                  <c:v>0.3739194112</c:v>
                </c:pt>
                <c:pt idx="2110">
                  <c:v>0.35860805600000001</c:v>
                </c:pt>
                <c:pt idx="2111">
                  <c:v>0.3553846128</c:v>
                </c:pt>
                <c:pt idx="2112">
                  <c:v>0.36424908159999997</c:v>
                </c:pt>
                <c:pt idx="2113">
                  <c:v>0.39003662719999999</c:v>
                </c:pt>
                <c:pt idx="2114">
                  <c:v>0.38036629760000001</c:v>
                </c:pt>
                <c:pt idx="2115">
                  <c:v>0.35860805600000001</c:v>
                </c:pt>
                <c:pt idx="2116">
                  <c:v>0.354578752</c:v>
                </c:pt>
                <c:pt idx="2117">
                  <c:v>0.36183149920000002</c:v>
                </c:pt>
                <c:pt idx="2118">
                  <c:v>0.38600732319999997</c:v>
                </c:pt>
                <c:pt idx="2119">
                  <c:v>0.38439560159999997</c:v>
                </c:pt>
                <c:pt idx="2120">
                  <c:v>0.36021977760000001</c:v>
                </c:pt>
                <c:pt idx="2121">
                  <c:v>0.35216116959999999</c:v>
                </c:pt>
                <c:pt idx="2122">
                  <c:v>0.38520146239999997</c:v>
                </c:pt>
                <c:pt idx="2123">
                  <c:v>0.36183149920000002</c:v>
                </c:pt>
                <c:pt idx="2124">
                  <c:v>0.35296703039999999</c:v>
                </c:pt>
                <c:pt idx="2125">
                  <c:v>0.3561904736</c:v>
                </c:pt>
                <c:pt idx="2126">
                  <c:v>0.37311355039999999</c:v>
                </c:pt>
                <c:pt idx="2127">
                  <c:v>0.38600732319999997</c:v>
                </c:pt>
                <c:pt idx="2128">
                  <c:v>0.36827838559999998</c:v>
                </c:pt>
                <c:pt idx="2129">
                  <c:v>0.354578752</c:v>
                </c:pt>
                <c:pt idx="2130">
                  <c:v>0.34652014399999997</c:v>
                </c:pt>
                <c:pt idx="2131">
                  <c:v>0.35860805600000001</c:v>
                </c:pt>
                <c:pt idx="2132">
                  <c:v>0.374725272</c:v>
                </c:pt>
                <c:pt idx="2133">
                  <c:v>0.37956043680000001</c:v>
                </c:pt>
                <c:pt idx="2134">
                  <c:v>0.36263736000000002</c:v>
                </c:pt>
                <c:pt idx="2135">
                  <c:v>0.35296703039999999</c:v>
                </c:pt>
                <c:pt idx="2136">
                  <c:v>0.34732600479999998</c:v>
                </c:pt>
                <c:pt idx="2137">
                  <c:v>0.36021977760000001</c:v>
                </c:pt>
                <c:pt idx="2138">
                  <c:v>0.37956043680000001</c:v>
                </c:pt>
                <c:pt idx="2139">
                  <c:v>0.37150182879999999</c:v>
                </c:pt>
                <c:pt idx="2140">
                  <c:v>0.35296703039999999</c:v>
                </c:pt>
                <c:pt idx="2141">
                  <c:v>0.34490842239999997</c:v>
                </c:pt>
                <c:pt idx="2142">
                  <c:v>0.36183149920000002</c:v>
                </c:pt>
                <c:pt idx="2143">
                  <c:v>0.3755311328</c:v>
                </c:pt>
                <c:pt idx="2144">
                  <c:v>0.37311355039999999</c:v>
                </c:pt>
                <c:pt idx="2145">
                  <c:v>0.35296703039999999</c:v>
                </c:pt>
                <c:pt idx="2146">
                  <c:v>0.34410256159999997</c:v>
                </c:pt>
                <c:pt idx="2147">
                  <c:v>0.35941391680000001</c:v>
                </c:pt>
                <c:pt idx="2148">
                  <c:v>0.36344322080000002</c:v>
                </c:pt>
                <c:pt idx="2149">
                  <c:v>0.3368498144</c:v>
                </c:pt>
                <c:pt idx="2150">
                  <c:v>0.33201464959999999</c:v>
                </c:pt>
                <c:pt idx="2151">
                  <c:v>0.33282051039999999</c:v>
                </c:pt>
                <c:pt idx="2152">
                  <c:v>0.34410256159999997</c:v>
                </c:pt>
                <c:pt idx="2153">
                  <c:v>0.36424908159999997</c:v>
                </c:pt>
                <c:pt idx="2154">
                  <c:v>0.35860805600000001</c:v>
                </c:pt>
                <c:pt idx="2155">
                  <c:v>0.33765567520000001</c:v>
                </c:pt>
                <c:pt idx="2156">
                  <c:v>0.32879120639999998</c:v>
                </c:pt>
                <c:pt idx="2157">
                  <c:v>0.3360439536</c:v>
                </c:pt>
                <c:pt idx="2158">
                  <c:v>0.3561904736</c:v>
                </c:pt>
                <c:pt idx="2159">
                  <c:v>0.35860805600000001</c:v>
                </c:pt>
                <c:pt idx="2160">
                  <c:v>0.33846153600000001</c:v>
                </c:pt>
                <c:pt idx="2161">
                  <c:v>0.32798534559999998</c:v>
                </c:pt>
                <c:pt idx="2162">
                  <c:v>0.33282051039999999</c:v>
                </c:pt>
                <c:pt idx="2163">
                  <c:v>0.35216116959999999</c:v>
                </c:pt>
                <c:pt idx="2164">
                  <c:v>0.36666666399999998</c:v>
                </c:pt>
                <c:pt idx="2165">
                  <c:v>0.34652014399999997</c:v>
                </c:pt>
                <c:pt idx="2166">
                  <c:v>0.334432232</c:v>
                </c:pt>
                <c:pt idx="2167">
                  <c:v>0.32637362399999997</c:v>
                </c:pt>
                <c:pt idx="2168">
                  <c:v>0.34087911840000001</c:v>
                </c:pt>
                <c:pt idx="2169">
                  <c:v>0.35941391680000001</c:v>
                </c:pt>
                <c:pt idx="2170">
                  <c:v>0.35054944799999999</c:v>
                </c:pt>
                <c:pt idx="2171">
                  <c:v>0.33201464959999999</c:v>
                </c:pt>
                <c:pt idx="2172">
                  <c:v>0.32395604160000002</c:v>
                </c:pt>
                <c:pt idx="2173">
                  <c:v>0.334432232</c:v>
                </c:pt>
                <c:pt idx="2174">
                  <c:v>0.29816849600000001</c:v>
                </c:pt>
                <c:pt idx="2175">
                  <c:v>0.32959706719999998</c:v>
                </c:pt>
                <c:pt idx="2176">
                  <c:v>0.31992673760000001</c:v>
                </c:pt>
                <c:pt idx="2177">
                  <c:v>0.32959706719999998</c:v>
                </c:pt>
                <c:pt idx="2178">
                  <c:v>0.35135530879999999</c:v>
                </c:pt>
                <c:pt idx="2179">
                  <c:v>0.34893772639999998</c:v>
                </c:pt>
                <c:pt idx="2180">
                  <c:v>0.334432232</c:v>
                </c:pt>
                <c:pt idx="2181">
                  <c:v>0.32315018080000002</c:v>
                </c:pt>
                <c:pt idx="2182">
                  <c:v>0.32395604160000002</c:v>
                </c:pt>
                <c:pt idx="2183">
                  <c:v>0.35216116959999999</c:v>
                </c:pt>
                <c:pt idx="2184">
                  <c:v>0.34249084000000002</c:v>
                </c:pt>
                <c:pt idx="2185">
                  <c:v>0.32879120639999998</c:v>
                </c:pt>
                <c:pt idx="2186">
                  <c:v>0.32234432000000002</c:v>
                </c:pt>
                <c:pt idx="2187">
                  <c:v>0.3167032944</c:v>
                </c:pt>
                <c:pt idx="2188">
                  <c:v>0.32798534559999998</c:v>
                </c:pt>
                <c:pt idx="2189">
                  <c:v>0.35054944799999999</c:v>
                </c:pt>
                <c:pt idx="2190">
                  <c:v>0.33926739680000001</c:v>
                </c:pt>
                <c:pt idx="2191">
                  <c:v>0.30380952160000002</c:v>
                </c:pt>
                <c:pt idx="2192">
                  <c:v>0.31347985119999999</c:v>
                </c:pt>
                <c:pt idx="2193">
                  <c:v>0.32234432000000002</c:v>
                </c:pt>
                <c:pt idx="2194">
                  <c:v>0.34168497920000002</c:v>
                </c:pt>
                <c:pt idx="2195">
                  <c:v>0.34410256159999997</c:v>
                </c:pt>
                <c:pt idx="2196">
                  <c:v>0.34571428319999997</c:v>
                </c:pt>
                <c:pt idx="2197">
                  <c:v>0.33201464959999999</c:v>
                </c:pt>
                <c:pt idx="2198">
                  <c:v>0.3167032944</c:v>
                </c:pt>
                <c:pt idx="2199">
                  <c:v>0.30864468639999998</c:v>
                </c:pt>
                <c:pt idx="2200">
                  <c:v>0.31992673760000001</c:v>
                </c:pt>
                <c:pt idx="2201">
                  <c:v>0.33765567520000001</c:v>
                </c:pt>
                <c:pt idx="2202">
                  <c:v>0.34007325760000001</c:v>
                </c:pt>
                <c:pt idx="2203">
                  <c:v>0.31912087680000001</c:v>
                </c:pt>
                <c:pt idx="2204">
                  <c:v>0.30783882559999998</c:v>
                </c:pt>
                <c:pt idx="2205">
                  <c:v>0.31347985119999999</c:v>
                </c:pt>
                <c:pt idx="2206">
                  <c:v>0.33040292799999998</c:v>
                </c:pt>
                <c:pt idx="2207">
                  <c:v>0.3360439536</c:v>
                </c:pt>
                <c:pt idx="2208">
                  <c:v>0.32315018080000002</c:v>
                </c:pt>
                <c:pt idx="2209">
                  <c:v>0.30783882559999998</c:v>
                </c:pt>
                <c:pt idx="2210">
                  <c:v>0.30058607840000001</c:v>
                </c:pt>
                <c:pt idx="2211">
                  <c:v>0.30864468639999998</c:v>
                </c:pt>
                <c:pt idx="2212">
                  <c:v>0.32798534559999998</c:v>
                </c:pt>
                <c:pt idx="2213">
                  <c:v>0.3368498144</c:v>
                </c:pt>
                <c:pt idx="2214">
                  <c:v>0.31831501600000001</c:v>
                </c:pt>
                <c:pt idx="2215">
                  <c:v>0.30622710399999997</c:v>
                </c:pt>
                <c:pt idx="2216">
                  <c:v>0.30139193920000001</c:v>
                </c:pt>
                <c:pt idx="2217">
                  <c:v>0.3158974336</c:v>
                </c:pt>
                <c:pt idx="2218">
                  <c:v>0.3352380928</c:v>
                </c:pt>
                <c:pt idx="2219">
                  <c:v>0.32234432000000002</c:v>
                </c:pt>
                <c:pt idx="2220">
                  <c:v>0.30219780000000002</c:v>
                </c:pt>
                <c:pt idx="2221">
                  <c:v>0.2965567744</c:v>
                </c:pt>
                <c:pt idx="2222">
                  <c:v>0.30703296479999997</c:v>
                </c:pt>
                <c:pt idx="2223">
                  <c:v>0.33120878879999999</c:v>
                </c:pt>
                <c:pt idx="2224">
                  <c:v>0.32637362399999997</c:v>
                </c:pt>
                <c:pt idx="2225">
                  <c:v>0.30703296479999997</c:v>
                </c:pt>
                <c:pt idx="2226">
                  <c:v>0.31025640799999998</c:v>
                </c:pt>
                <c:pt idx="2227">
                  <c:v>0.33282051039999999</c:v>
                </c:pt>
                <c:pt idx="2228">
                  <c:v>0.3167032944</c:v>
                </c:pt>
                <c:pt idx="2229">
                  <c:v>0.30139193920000001</c:v>
                </c:pt>
                <c:pt idx="2230">
                  <c:v>0.30058607840000001</c:v>
                </c:pt>
                <c:pt idx="2231">
                  <c:v>0.29897435680000001</c:v>
                </c:pt>
                <c:pt idx="2232">
                  <c:v>0.3167032944</c:v>
                </c:pt>
                <c:pt idx="2233">
                  <c:v>0.32395604160000002</c:v>
                </c:pt>
                <c:pt idx="2234">
                  <c:v>0.30542124319999997</c:v>
                </c:pt>
                <c:pt idx="2235">
                  <c:v>0.29333333119999999</c:v>
                </c:pt>
                <c:pt idx="2236">
                  <c:v>0.28849816639999998</c:v>
                </c:pt>
                <c:pt idx="2237">
                  <c:v>0.30300366080000002</c:v>
                </c:pt>
                <c:pt idx="2238">
                  <c:v>0.31912087680000001</c:v>
                </c:pt>
                <c:pt idx="2239">
                  <c:v>0.3158974336</c:v>
                </c:pt>
                <c:pt idx="2240">
                  <c:v>0.29816849600000001</c:v>
                </c:pt>
                <c:pt idx="2241">
                  <c:v>0.28688644479999997</c:v>
                </c:pt>
                <c:pt idx="2242">
                  <c:v>0.29252747039999999</c:v>
                </c:pt>
                <c:pt idx="2243">
                  <c:v>0.31025640799999998</c:v>
                </c:pt>
                <c:pt idx="2244">
                  <c:v>0.31831501600000001</c:v>
                </c:pt>
                <c:pt idx="2245">
                  <c:v>0.29816849600000001</c:v>
                </c:pt>
                <c:pt idx="2246">
                  <c:v>0.28769230559999998</c:v>
                </c:pt>
                <c:pt idx="2247">
                  <c:v>0.28608058399999997</c:v>
                </c:pt>
                <c:pt idx="2248">
                  <c:v>0.30542124319999997</c:v>
                </c:pt>
                <c:pt idx="2249">
                  <c:v>0.31912087680000001</c:v>
                </c:pt>
                <c:pt idx="2250">
                  <c:v>0.30058607840000001</c:v>
                </c:pt>
                <c:pt idx="2251">
                  <c:v>0.29333333119999999</c:v>
                </c:pt>
                <c:pt idx="2252">
                  <c:v>0.28205128000000002</c:v>
                </c:pt>
                <c:pt idx="2253">
                  <c:v>0.27076922879999998</c:v>
                </c:pt>
                <c:pt idx="2254">
                  <c:v>0.25868131680000001</c:v>
                </c:pt>
                <c:pt idx="2255">
                  <c:v>0.25223443039999999</c:v>
                </c:pt>
                <c:pt idx="2256">
                  <c:v>0.26271062080000002</c:v>
                </c:pt>
                <c:pt idx="2257">
                  <c:v>0.28124541920000001</c:v>
                </c:pt>
                <c:pt idx="2258">
                  <c:v>0.28124541920000001</c:v>
                </c:pt>
                <c:pt idx="2259">
                  <c:v>0.26593406399999997</c:v>
                </c:pt>
                <c:pt idx="2260">
                  <c:v>0.25384615199999999</c:v>
                </c:pt>
                <c:pt idx="2261">
                  <c:v>0.25062270879999998</c:v>
                </c:pt>
                <c:pt idx="2262">
                  <c:v>0.26432234240000002</c:v>
                </c:pt>
                <c:pt idx="2263">
                  <c:v>0.28608058399999997</c:v>
                </c:pt>
                <c:pt idx="2264">
                  <c:v>0.26996336799999998</c:v>
                </c:pt>
                <c:pt idx="2265">
                  <c:v>0.24981684800000001</c:v>
                </c:pt>
                <c:pt idx="2266">
                  <c:v>0.24901098720000001</c:v>
                </c:pt>
                <c:pt idx="2267">
                  <c:v>0.25465201279999999</c:v>
                </c:pt>
                <c:pt idx="2268">
                  <c:v>0.2764102544</c:v>
                </c:pt>
                <c:pt idx="2269">
                  <c:v>0.27479853279999999</c:v>
                </c:pt>
                <c:pt idx="2270">
                  <c:v>0.25465201279999999</c:v>
                </c:pt>
                <c:pt idx="2271">
                  <c:v>0.2465934048</c:v>
                </c:pt>
                <c:pt idx="2272">
                  <c:v>0.25384615199999999</c:v>
                </c:pt>
                <c:pt idx="2273">
                  <c:v>0.26512820320000002</c:v>
                </c:pt>
                <c:pt idx="2274">
                  <c:v>0.2756043936</c:v>
                </c:pt>
                <c:pt idx="2275">
                  <c:v>0.2570695952</c:v>
                </c:pt>
                <c:pt idx="2276">
                  <c:v>0.24498168319999999</c:v>
                </c:pt>
                <c:pt idx="2277">
                  <c:v>0.24336996159999999</c:v>
                </c:pt>
                <c:pt idx="2278">
                  <c:v>0.25868131680000001</c:v>
                </c:pt>
                <c:pt idx="2279">
                  <c:v>0.24014651840000001</c:v>
                </c:pt>
                <c:pt idx="2280">
                  <c:v>0.23128204959999998</c:v>
                </c:pt>
                <c:pt idx="2281">
                  <c:v>0.23450549279999999</c:v>
                </c:pt>
                <c:pt idx="2282">
                  <c:v>0.23208791039999999</c:v>
                </c:pt>
                <c:pt idx="2283">
                  <c:v>0.26512820320000002</c:v>
                </c:pt>
                <c:pt idx="2284">
                  <c:v>0.24417582239999999</c:v>
                </c:pt>
                <c:pt idx="2285">
                  <c:v>0.23369963199999999</c:v>
                </c:pt>
                <c:pt idx="2286">
                  <c:v>0.2280586064</c:v>
                </c:pt>
                <c:pt idx="2287">
                  <c:v>0.257875456</c:v>
                </c:pt>
                <c:pt idx="2288">
                  <c:v>0.24256410079999999</c:v>
                </c:pt>
                <c:pt idx="2289">
                  <c:v>0.225641024</c:v>
                </c:pt>
                <c:pt idx="2290">
                  <c:v>0.22241758079999999</c:v>
                </c:pt>
                <c:pt idx="2291">
                  <c:v>0.22402930239999999</c:v>
                </c:pt>
                <c:pt idx="2292">
                  <c:v>0.24175823999999999</c:v>
                </c:pt>
                <c:pt idx="2293">
                  <c:v>0.25304029119999999</c:v>
                </c:pt>
                <c:pt idx="2294">
                  <c:v>0.23289377119999999</c:v>
                </c:pt>
                <c:pt idx="2295">
                  <c:v>0.2264468848</c:v>
                </c:pt>
                <c:pt idx="2296">
                  <c:v>0.2167765552</c:v>
                </c:pt>
                <c:pt idx="2297">
                  <c:v>0.23369963199999999</c:v>
                </c:pt>
                <c:pt idx="2298">
                  <c:v>0.24981684800000001</c:v>
                </c:pt>
                <c:pt idx="2299">
                  <c:v>0.2385347968</c:v>
                </c:pt>
                <c:pt idx="2300">
                  <c:v>0.23934065760000001</c:v>
                </c:pt>
                <c:pt idx="2301">
                  <c:v>0.21999999840000001</c:v>
                </c:pt>
                <c:pt idx="2302">
                  <c:v>0.21435897279999999</c:v>
                </c:pt>
                <c:pt idx="2303">
                  <c:v>0.21194139039999998</c:v>
                </c:pt>
                <c:pt idx="2304">
                  <c:v>0.22967032800000001</c:v>
                </c:pt>
                <c:pt idx="2305">
                  <c:v>0.24175823999999999</c:v>
                </c:pt>
                <c:pt idx="2306">
                  <c:v>0.22402930239999999</c:v>
                </c:pt>
                <c:pt idx="2307">
                  <c:v>0.21355311199999999</c:v>
                </c:pt>
                <c:pt idx="2308">
                  <c:v>0.2063003648</c:v>
                </c:pt>
                <c:pt idx="2309">
                  <c:v>0.22322344159999999</c:v>
                </c:pt>
                <c:pt idx="2310">
                  <c:v>0.22161171999999998</c:v>
                </c:pt>
                <c:pt idx="2311">
                  <c:v>0.20307692159999999</c:v>
                </c:pt>
                <c:pt idx="2312">
                  <c:v>0.19260073119999999</c:v>
                </c:pt>
                <c:pt idx="2313">
                  <c:v>0.1877655664</c:v>
                </c:pt>
                <c:pt idx="2314">
                  <c:v>0.1966300352</c:v>
                </c:pt>
                <c:pt idx="2315">
                  <c:v>0.2159706944</c:v>
                </c:pt>
                <c:pt idx="2316">
                  <c:v>0.21999999840000001</c:v>
                </c:pt>
                <c:pt idx="2317">
                  <c:v>0.20388278239999999</c:v>
                </c:pt>
                <c:pt idx="2318">
                  <c:v>0.189377288</c:v>
                </c:pt>
                <c:pt idx="2319">
                  <c:v>0.18373626239999999</c:v>
                </c:pt>
                <c:pt idx="2320">
                  <c:v>0.197435896</c:v>
                </c:pt>
                <c:pt idx="2321">
                  <c:v>0.22161171999999998</c:v>
                </c:pt>
                <c:pt idx="2322">
                  <c:v>0.2063003648</c:v>
                </c:pt>
                <c:pt idx="2323">
                  <c:v>0.1877655664</c:v>
                </c:pt>
                <c:pt idx="2324">
                  <c:v>0.1780952368</c:v>
                </c:pt>
                <c:pt idx="2325">
                  <c:v>0.19098900960000001</c:v>
                </c:pt>
                <c:pt idx="2326">
                  <c:v>0.21194139039999998</c:v>
                </c:pt>
                <c:pt idx="2327">
                  <c:v>0.2071062256</c:v>
                </c:pt>
                <c:pt idx="2328">
                  <c:v>0.18534798399999999</c:v>
                </c:pt>
                <c:pt idx="2329">
                  <c:v>0.177289376</c:v>
                </c:pt>
                <c:pt idx="2330">
                  <c:v>0.1861538448</c:v>
                </c:pt>
                <c:pt idx="2331">
                  <c:v>0.189377288</c:v>
                </c:pt>
                <c:pt idx="2332">
                  <c:v>0.177289376</c:v>
                </c:pt>
                <c:pt idx="2333">
                  <c:v>0.1780952368</c:v>
                </c:pt>
                <c:pt idx="2334">
                  <c:v>0.197435896</c:v>
                </c:pt>
                <c:pt idx="2335">
                  <c:v>0.20549450399999999</c:v>
                </c:pt>
                <c:pt idx="2336">
                  <c:v>0.18212454079999998</c:v>
                </c:pt>
                <c:pt idx="2337">
                  <c:v>0.17084248960000001</c:v>
                </c:pt>
                <c:pt idx="2338">
                  <c:v>0.16358974239999999</c:v>
                </c:pt>
                <c:pt idx="2339">
                  <c:v>0.17326007199999999</c:v>
                </c:pt>
                <c:pt idx="2340">
                  <c:v>0.1958241744</c:v>
                </c:pt>
                <c:pt idx="2341">
                  <c:v>0.1885714272</c:v>
                </c:pt>
                <c:pt idx="2342">
                  <c:v>0.169230768</c:v>
                </c:pt>
                <c:pt idx="2343">
                  <c:v>0.1587545776</c:v>
                </c:pt>
                <c:pt idx="2344">
                  <c:v>0.17003662880000001</c:v>
                </c:pt>
                <c:pt idx="2345">
                  <c:v>0.1877655664</c:v>
                </c:pt>
                <c:pt idx="2346">
                  <c:v>0.19098900960000001</c:v>
                </c:pt>
                <c:pt idx="2347">
                  <c:v>0.17084248960000001</c:v>
                </c:pt>
                <c:pt idx="2348">
                  <c:v>0.1885714272</c:v>
                </c:pt>
                <c:pt idx="2349">
                  <c:v>0.17245421119999998</c:v>
                </c:pt>
                <c:pt idx="2350">
                  <c:v>0.16117216000000001</c:v>
                </c:pt>
                <c:pt idx="2351">
                  <c:v>0.15069596960000001</c:v>
                </c:pt>
                <c:pt idx="2352">
                  <c:v>0.16278388159999999</c:v>
                </c:pt>
                <c:pt idx="2353">
                  <c:v>0.18373626239999999</c:v>
                </c:pt>
                <c:pt idx="2354">
                  <c:v>0.18131868000000001</c:v>
                </c:pt>
                <c:pt idx="2355">
                  <c:v>0.16197802080000001</c:v>
                </c:pt>
                <c:pt idx="2356">
                  <c:v>0.1498901088</c:v>
                </c:pt>
                <c:pt idx="2357">
                  <c:v>0.1595604384</c:v>
                </c:pt>
                <c:pt idx="2358">
                  <c:v>0.1241025632</c:v>
                </c:pt>
                <c:pt idx="2359">
                  <c:v>0.1192673984</c:v>
                </c:pt>
                <c:pt idx="2360">
                  <c:v>0.1297435888</c:v>
                </c:pt>
                <c:pt idx="2361">
                  <c:v>0.14505494399999999</c:v>
                </c:pt>
                <c:pt idx="2362">
                  <c:v>0.15069596960000001</c:v>
                </c:pt>
                <c:pt idx="2363">
                  <c:v>0.13457875359999999</c:v>
                </c:pt>
                <c:pt idx="2364">
                  <c:v>0.12168498079999999</c:v>
                </c:pt>
                <c:pt idx="2365">
                  <c:v>0.11604395519999999</c:v>
                </c:pt>
                <c:pt idx="2366">
                  <c:v>0.12571428479999999</c:v>
                </c:pt>
                <c:pt idx="2367">
                  <c:v>0.1466666656</c:v>
                </c:pt>
                <c:pt idx="2368">
                  <c:v>0.1378021968</c:v>
                </c:pt>
                <c:pt idx="2369">
                  <c:v>0.1184615376</c:v>
                </c:pt>
                <c:pt idx="2370">
                  <c:v>0.11120879039999999</c:v>
                </c:pt>
                <c:pt idx="2371">
                  <c:v>0.11604395519999999</c:v>
                </c:pt>
                <c:pt idx="2372">
                  <c:v>0.13457875359999999</c:v>
                </c:pt>
                <c:pt idx="2373">
                  <c:v>0.14263736159999998</c:v>
                </c:pt>
                <c:pt idx="2374">
                  <c:v>0.12087911999999999</c:v>
                </c:pt>
                <c:pt idx="2375">
                  <c:v>0.1104029296</c:v>
                </c:pt>
                <c:pt idx="2376">
                  <c:v>0.1079853472</c:v>
                </c:pt>
                <c:pt idx="2377">
                  <c:v>0.12571428479999999</c:v>
                </c:pt>
                <c:pt idx="2378">
                  <c:v>0.1095970688</c:v>
                </c:pt>
                <c:pt idx="2379">
                  <c:v>0.10073259999999999</c:v>
                </c:pt>
                <c:pt idx="2380">
                  <c:v>0.1095970688</c:v>
                </c:pt>
                <c:pt idx="2381">
                  <c:v>0.13296703199999999</c:v>
                </c:pt>
                <c:pt idx="2382">
                  <c:v>0.1232967024</c:v>
                </c:pt>
                <c:pt idx="2383">
                  <c:v>0.10637362559999999</c:v>
                </c:pt>
                <c:pt idx="2384">
                  <c:v>9.4285713600000001E-2</c:v>
                </c:pt>
                <c:pt idx="2385">
                  <c:v>7.41391936E-2</c:v>
                </c:pt>
                <c:pt idx="2386">
                  <c:v>0.10073259999999999</c:v>
                </c:pt>
                <c:pt idx="2387">
                  <c:v>0.12168498079999999</c:v>
                </c:pt>
                <c:pt idx="2388">
                  <c:v>0.11120879039999999</c:v>
                </c:pt>
                <c:pt idx="2389">
                  <c:v>9.2673991999999997E-2</c:v>
                </c:pt>
                <c:pt idx="2390">
                  <c:v>8.2197801599999995E-2</c:v>
                </c:pt>
                <c:pt idx="2391">
                  <c:v>9.1868131199999994E-2</c:v>
                </c:pt>
                <c:pt idx="2392">
                  <c:v>0.1104029296</c:v>
                </c:pt>
                <c:pt idx="2393">
                  <c:v>0.11120879039999999</c:v>
                </c:pt>
                <c:pt idx="2394">
                  <c:v>9.8315017599999999E-2</c:v>
                </c:pt>
                <c:pt idx="2395">
                  <c:v>0.1136263728</c:v>
                </c:pt>
                <c:pt idx="2396">
                  <c:v>0.1031501824</c:v>
                </c:pt>
                <c:pt idx="2397">
                  <c:v>9.1062270399999992E-2</c:v>
                </c:pt>
                <c:pt idx="2398">
                  <c:v>7.4945054400000002E-2</c:v>
                </c:pt>
                <c:pt idx="2399">
                  <c:v>8.38095232E-2</c:v>
                </c:pt>
                <c:pt idx="2400">
                  <c:v>9.8315017599999999E-2</c:v>
                </c:pt>
                <c:pt idx="2401">
                  <c:v>0.1023443216</c:v>
                </c:pt>
                <c:pt idx="2402">
                  <c:v>8.38095232E-2</c:v>
                </c:pt>
                <c:pt idx="2403">
                  <c:v>7.41391936E-2</c:v>
                </c:pt>
                <c:pt idx="2404">
                  <c:v>4.0293040000000002E-2</c:v>
                </c:pt>
                <c:pt idx="2405">
                  <c:v>5.1575091199999999E-2</c:v>
                </c:pt>
                <c:pt idx="2406">
                  <c:v>6.8498167999999998E-2</c:v>
                </c:pt>
                <c:pt idx="2407">
                  <c:v>6.7692307199999996E-2</c:v>
                </c:pt>
                <c:pt idx="2408">
                  <c:v>5.4798534400000001E-2</c:v>
                </c:pt>
                <c:pt idx="2409">
                  <c:v>4.1098900799999998E-2</c:v>
                </c:pt>
                <c:pt idx="2410">
                  <c:v>3.5457875200000002E-2</c:v>
                </c:pt>
                <c:pt idx="2411">
                  <c:v>4.9963369600000002E-2</c:v>
                </c:pt>
                <c:pt idx="2412">
                  <c:v>6.7692307199999996E-2</c:v>
                </c:pt>
                <c:pt idx="2413">
                  <c:v>5.1575091199999999E-2</c:v>
                </c:pt>
                <c:pt idx="2414">
                  <c:v>3.70695968E-2</c:v>
                </c:pt>
                <c:pt idx="2415">
                  <c:v>3.1428571199999998E-2</c:v>
                </c:pt>
                <c:pt idx="2416">
                  <c:v>3.94871792E-2</c:v>
                </c:pt>
                <c:pt idx="2417">
                  <c:v>5.7216116800000001E-2</c:v>
                </c:pt>
                <c:pt idx="2418">
                  <c:v>5.4798534400000001E-2</c:v>
                </c:pt>
                <c:pt idx="2419">
                  <c:v>4.4322344E-2</c:v>
                </c:pt>
                <c:pt idx="2420">
                  <c:v>2.9010988799999998E-2</c:v>
                </c:pt>
                <c:pt idx="2421">
                  <c:v>2.9816849600000001E-2</c:v>
                </c:pt>
                <c:pt idx="2422">
                  <c:v>4.2710622400000002E-2</c:v>
                </c:pt>
                <c:pt idx="2423">
                  <c:v>2.8205127999999999E-2</c:v>
                </c:pt>
                <c:pt idx="2424">
                  <c:v>2.0146520000000001E-2</c:v>
                </c:pt>
                <c:pt idx="2425">
                  <c:v>2.9816849600000001E-2</c:v>
                </c:pt>
                <c:pt idx="2426">
                  <c:v>5.4798534400000001E-2</c:v>
                </c:pt>
                <c:pt idx="2427">
                  <c:v>4.3516483199999997E-2</c:v>
                </c:pt>
                <c:pt idx="2428">
                  <c:v>2.09523808E-2</c:v>
                </c:pt>
                <c:pt idx="2429">
                  <c:v>1.12820512E-2</c:v>
                </c:pt>
                <c:pt idx="2430">
                  <c:v>8.8644688000000006E-3</c:v>
                </c:pt>
                <c:pt idx="2431">
                  <c:v>1.9340659199999999E-2</c:v>
                </c:pt>
                <c:pt idx="2432">
                  <c:v>3.5457875200000002E-2</c:v>
                </c:pt>
                <c:pt idx="2433">
                  <c:v>3.1428571199999998E-2</c:v>
                </c:pt>
                <c:pt idx="2434">
                  <c:v>1.12820512E-2</c:v>
                </c:pt>
                <c:pt idx="2435">
                  <c:v>4.8351647999999997E-3</c:v>
                </c:pt>
                <c:pt idx="2436">
                  <c:v>6.4468863999999999E-3</c:v>
                </c:pt>
                <c:pt idx="2437">
                  <c:v>2.09523808E-2</c:v>
                </c:pt>
                <c:pt idx="2438">
                  <c:v>3.3040292800000003E-2</c:v>
                </c:pt>
                <c:pt idx="2439">
                  <c:v>1.4505494399999999E-2</c:v>
                </c:pt>
                <c:pt idx="2440">
                  <c:v>3.1428571199999998E-2</c:v>
                </c:pt>
                <c:pt idx="2441">
                  <c:v>1.7728937600000001E-2</c:v>
                </c:pt>
                <c:pt idx="2442">
                  <c:v>4.8351647999999997E-3</c:v>
                </c:pt>
                <c:pt idx="2443">
                  <c:v>-8.8644688000000006E-3</c:v>
                </c:pt>
                <c:pt idx="2444">
                  <c:v>-4.8351647999999997E-3</c:v>
                </c:pt>
                <c:pt idx="2445">
                  <c:v>1.4505494399999999E-2</c:v>
                </c:pt>
                <c:pt idx="2446">
                  <c:v>3.0622710399999999E-2</c:v>
                </c:pt>
                <c:pt idx="2447">
                  <c:v>4.029304E-3</c:v>
                </c:pt>
                <c:pt idx="2448">
                  <c:v>-8.8644688000000006E-3</c:v>
                </c:pt>
                <c:pt idx="2449">
                  <c:v>-1.36996336E-2</c:v>
                </c:pt>
                <c:pt idx="2450">
                  <c:v>3.2234431999999999E-3</c:v>
                </c:pt>
                <c:pt idx="2451">
                  <c:v>-2.0146520000000001E-2</c:v>
                </c:pt>
                <c:pt idx="2452">
                  <c:v>-1.28937728E-2</c:v>
                </c:pt>
                <c:pt idx="2453">
                  <c:v>-2.4981684800000001E-2</c:v>
                </c:pt>
                <c:pt idx="2454">
                  <c:v>-3.8681318399999998E-2</c:v>
                </c:pt>
                <c:pt idx="2455">
                  <c:v>-5.0769230399999997E-2</c:v>
                </c:pt>
                <c:pt idx="2456">
                  <c:v>-5.5604395199999997E-2</c:v>
                </c:pt>
                <c:pt idx="2457">
                  <c:v>-2.7399267200000001E-2</c:v>
                </c:pt>
                <c:pt idx="2458">
                  <c:v>-1.6117216E-2</c:v>
                </c:pt>
                <c:pt idx="2459">
                  <c:v>-3.1428571199999998E-2</c:v>
                </c:pt>
                <c:pt idx="2460">
                  <c:v>-4.6739926399999999E-2</c:v>
                </c:pt>
                <c:pt idx="2461">
                  <c:v>-8.38095232E-2</c:v>
                </c:pt>
                <c:pt idx="2462">
                  <c:v>-3.8681318399999998E-2</c:v>
                </c:pt>
                <c:pt idx="2463">
                  <c:v>-1.85347984E-2</c:v>
                </c:pt>
                <c:pt idx="2464">
                  <c:v>-3.2234432E-2</c:v>
                </c:pt>
                <c:pt idx="2465">
                  <c:v>-4.9963369600000002E-2</c:v>
                </c:pt>
                <c:pt idx="2466">
                  <c:v>-5.8021977599999996E-2</c:v>
                </c:pt>
                <c:pt idx="2467">
                  <c:v>-4.9157508799999999E-2</c:v>
                </c:pt>
                <c:pt idx="2468">
                  <c:v>-2.9010988799999998E-2</c:v>
                </c:pt>
                <c:pt idx="2469">
                  <c:v>-2.9816849600000001E-2</c:v>
                </c:pt>
                <c:pt idx="2470">
                  <c:v>-4.9157508799999999E-2</c:v>
                </c:pt>
                <c:pt idx="2471">
                  <c:v>-4.6739926399999999E-2</c:v>
                </c:pt>
                <c:pt idx="2472">
                  <c:v>-2.7399267200000001E-2</c:v>
                </c:pt>
                <c:pt idx="2473">
                  <c:v>-4.0293040000000002E-2</c:v>
                </c:pt>
                <c:pt idx="2474">
                  <c:v>-5.7216116800000001E-2</c:v>
                </c:pt>
                <c:pt idx="2475">
                  <c:v>-6.6080585600000005E-2</c:v>
                </c:pt>
                <c:pt idx="2476">
                  <c:v>-6.2857142399999996E-2</c:v>
                </c:pt>
                <c:pt idx="2477">
                  <c:v>-4.8351647999999997E-2</c:v>
                </c:pt>
                <c:pt idx="2478">
                  <c:v>-4.0293040000000002E-2</c:v>
                </c:pt>
                <c:pt idx="2479">
                  <c:v>-5.3186812799999997E-2</c:v>
                </c:pt>
                <c:pt idx="2480">
                  <c:v>-6.7692307199999996E-2</c:v>
                </c:pt>
                <c:pt idx="2481">
                  <c:v>-7.7362636799999995E-2</c:v>
                </c:pt>
                <c:pt idx="2482">
                  <c:v>-6.93040288E-2</c:v>
                </c:pt>
                <c:pt idx="2483">
                  <c:v>-4.8351647999999997E-2</c:v>
                </c:pt>
                <c:pt idx="2484">
                  <c:v>-4.3516483199999997E-2</c:v>
                </c:pt>
                <c:pt idx="2485">
                  <c:v>-6.6080585600000005E-2</c:v>
                </c:pt>
                <c:pt idx="2486">
                  <c:v>-7.4945054400000002E-2</c:v>
                </c:pt>
                <c:pt idx="2487">
                  <c:v>-7.4945054400000002E-2</c:v>
                </c:pt>
                <c:pt idx="2488">
                  <c:v>-6.3663003199999998E-2</c:v>
                </c:pt>
                <c:pt idx="2489">
                  <c:v>-7.9780219200000002E-2</c:v>
                </c:pt>
                <c:pt idx="2490">
                  <c:v>-5.6410255999999999E-2</c:v>
                </c:pt>
                <c:pt idx="2491">
                  <c:v>-7.1721611199999993E-2</c:v>
                </c:pt>
                <c:pt idx="2492">
                  <c:v>-8.4615384000000002E-2</c:v>
                </c:pt>
                <c:pt idx="2493">
                  <c:v>-7.1721611199999993E-2</c:v>
                </c:pt>
                <c:pt idx="2494">
                  <c:v>-5.0769230399999997E-2</c:v>
                </c:pt>
                <c:pt idx="2495">
                  <c:v>-6.3663003199999998E-2</c:v>
                </c:pt>
                <c:pt idx="2496">
                  <c:v>-7.41391936E-2</c:v>
                </c:pt>
                <c:pt idx="2497">
                  <c:v>-8.4615384000000002E-2</c:v>
                </c:pt>
                <c:pt idx="2498">
                  <c:v>-7.5750915200000005E-2</c:v>
                </c:pt>
                <c:pt idx="2499">
                  <c:v>-5.3992673599999999E-2</c:v>
                </c:pt>
                <c:pt idx="2500">
                  <c:v>-6.5274724800000003E-2</c:v>
                </c:pt>
                <c:pt idx="2501">
                  <c:v>-8.5421244800000004E-2</c:v>
                </c:pt>
                <c:pt idx="2502">
                  <c:v>-0.116849816</c:v>
                </c:pt>
                <c:pt idx="2503">
                  <c:v>-0.1071794864</c:v>
                </c:pt>
                <c:pt idx="2504">
                  <c:v>-8.6227105599999992E-2</c:v>
                </c:pt>
                <c:pt idx="2505">
                  <c:v>-9.0256409600000004E-2</c:v>
                </c:pt>
                <c:pt idx="2506">
                  <c:v>-0.11120879039999999</c:v>
                </c:pt>
                <c:pt idx="2507">
                  <c:v>-0.116849816</c:v>
                </c:pt>
                <c:pt idx="2508">
                  <c:v>-0.1232967024</c:v>
                </c:pt>
                <c:pt idx="2509">
                  <c:v>-0.1079853472</c:v>
                </c:pt>
                <c:pt idx="2510">
                  <c:v>-8.6227105599999992E-2</c:v>
                </c:pt>
                <c:pt idx="2511">
                  <c:v>-9.9120878400000001E-2</c:v>
                </c:pt>
                <c:pt idx="2512">
                  <c:v>-0.116849816</c:v>
                </c:pt>
                <c:pt idx="2513">
                  <c:v>-0.1281318672</c:v>
                </c:pt>
                <c:pt idx="2514">
                  <c:v>-0.116849816</c:v>
                </c:pt>
                <c:pt idx="2515">
                  <c:v>-9.4285713600000001E-2</c:v>
                </c:pt>
                <c:pt idx="2516">
                  <c:v>-0.1039560432</c:v>
                </c:pt>
                <c:pt idx="2517">
                  <c:v>-0.13135531040000001</c:v>
                </c:pt>
                <c:pt idx="2518">
                  <c:v>-0.1232967024</c:v>
                </c:pt>
                <c:pt idx="2519">
                  <c:v>-0.12168498079999999</c:v>
                </c:pt>
                <c:pt idx="2520">
                  <c:v>-0.1079853472</c:v>
                </c:pt>
                <c:pt idx="2521">
                  <c:v>-9.5897435199999992E-2</c:v>
                </c:pt>
                <c:pt idx="2522">
                  <c:v>-0.1120146512</c:v>
                </c:pt>
                <c:pt idx="2523">
                  <c:v>-0.1273260064</c:v>
                </c:pt>
                <c:pt idx="2524">
                  <c:v>-0.1241025632</c:v>
                </c:pt>
                <c:pt idx="2525">
                  <c:v>-0.1200732592</c:v>
                </c:pt>
                <c:pt idx="2526">
                  <c:v>-0.1039560432</c:v>
                </c:pt>
                <c:pt idx="2527">
                  <c:v>-0.1071794864</c:v>
                </c:pt>
                <c:pt idx="2528">
                  <c:v>-0.1071794864</c:v>
                </c:pt>
                <c:pt idx="2529">
                  <c:v>-0.12087911999999999</c:v>
                </c:pt>
                <c:pt idx="2530">
                  <c:v>-0.1378021968</c:v>
                </c:pt>
                <c:pt idx="2531">
                  <c:v>-0.14586080479999999</c:v>
                </c:pt>
                <c:pt idx="2532">
                  <c:v>-0.136996336</c:v>
                </c:pt>
                <c:pt idx="2533">
                  <c:v>-0.1176556768</c:v>
                </c:pt>
                <c:pt idx="2534">
                  <c:v>-0.1184615376</c:v>
                </c:pt>
                <c:pt idx="2535">
                  <c:v>-0.1378021968</c:v>
                </c:pt>
                <c:pt idx="2536">
                  <c:v>-0.149084248</c:v>
                </c:pt>
                <c:pt idx="2537">
                  <c:v>-0.1386080576</c:v>
                </c:pt>
                <c:pt idx="2538">
                  <c:v>-0.1224908416</c:v>
                </c:pt>
                <c:pt idx="2539">
                  <c:v>-0.1232967024</c:v>
                </c:pt>
                <c:pt idx="2540">
                  <c:v>-0.14021977920000001</c:v>
                </c:pt>
                <c:pt idx="2541">
                  <c:v>-0.15150183040000001</c:v>
                </c:pt>
                <c:pt idx="2542">
                  <c:v>-0.15553113439999999</c:v>
                </c:pt>
                <c:pt idx="2543">
                  <c:v>-0.14344322239999999</c:v>
                </c:pt>
                <c:pt idx="2544">
                  <c:v>-0.1232967024</c:v>
                </c:pt>
                <c:pt idx="2545">
                  <c:v>-0.1386080576</c:v>
                </c:pt>
                <c:pt idx="2546">
                  <c:v>-0.1474725264</c:v>
                </c:pt>
                <c:pt idx="2547">
                  <c:v>-0.1587545776</c:v>
                </c:pt>
                <c:pt idx="2548">
                  <c:v>-0.1482783872</c:v>
                </c:pt>
                <c:pt idx="2549">
                  <c:v>-0.12571428479999999</c:v>
                </c:pt>
                <c:pt idx="2550">
                  <c:v>-0.1386080576</c:v>
                </c:pt>
                <c:pt idx="2551">
                  <c:v>-0.18131868000000001</c:v>
                </c:pt>
                <c:pt idx="2552">
                  <c:v>-0.16439560319999999</c:v>
                </c:pt>
                <c:pt idx="2553">
                  <c:v>-0.14505494399999999</c:v>
                </c:pt>
                <c:pt idx="2554">
                  <c:v>-0.1668131856</c:v>
                </c:pt>
                <c:pt idx="2555">
                  <c:v>-0.18051281920000001</c:v>
                </c:pt>
                <c:pt idx="2556">
                  <c:v>-0.189377288</c:v>
                </c:pt>
                <c:pt idx="2557">
                  <c:v>-0.18051281920000001</c:v>
                </c:pt>
                <c:pt idx="2558">
                  <c:v>-0.16197802080000001</c:v>
                </c:pt>
                <c:pt idx="2559">
                  <c:v>-0.1869597056</c:v>
                </c:pt>
                <c:pt idx="2560">
                  <c:v>-0.1764835152</c:v>
                </c:pt>
                <c:pt idx="2561">
                  <c:v>-0.19260073119999999</c:v>
                </c:pt>
                <c:pt idx="2562">
                  <c:v>-0.1861538448</c:v>
                </c:pt>
                <c:pt idx="2563">
                  <c:v>-0.1676190464</c:v>
                </c:pt>
                <c:pt idx="2564">
                  <c:v>-0.16036629920000001</c:v>
                </c:pt>
                <c:pt idx="2565">
                  <c:v>-0.18454212319999999</c:v>
                </c:pt>
                <c:pt idx="2566">
                  <c:v>-0.189377288</c:v>
                </c:pt>
                <c:pt idx="2567">
                  <c:v>-0.19018314880000001</c:v>
                </c:pt>
                <c:pt idx="2568">
                  <c:v>-0.17326007199999999</c:v>
                </c:pt>
                <c:pt idx="2569">
                  <c:v>-0.16439560319999999</c:v>
                </c:pt>
                <c:pt idx="2570">
                  <c:v>-0.177289376</c:v>
                </c:pt>
                <c:pt idx="2571">
                  <c:v>-0.189377288</c:v>
                </c:pt>
                <c:pt idx="2572">
                  <c:v>-0.19985347840000001</c:v>
                </c:pt>
                <c:pt idx="2573">
                  <c:v>-0.18534798399999999</c:v>
                </c:pt>
                <c:pt idx="2574">
                  <c:v>-0.16197802080000001</c:v>
                </c:pt>
                <c:pt idx="2575">
                  <c:v>-0.1780952368</c:v>
                </c:pt>
                <c:pt idx="2576">
                  <c:v>-0.19340659199999999</c:v>
                </c:pt>
                <c:pt idx="2577">
                  <c:v>-0.1982417568</c:v>
                </c:pt>
                <c:pt idx="2578">
                  <c:v>-0.2079120864</c:v>
                </c:pt>
                <c:pt idx="2579">
                  <c:v>-0.20146519999999998</c:v>
                </c:pt>
                <c:pt idx="2580">
                  <c:v>-0.18373626239999999</c:v>
                </c:pt>
                <c:pt idx="2581">
                  <c:v>-0.17164835040000001</c:v>
                </c:pt>
                <c:pt idx="2582">
                  <c:v>-0.18454212319999999</c:v>
                </c:pt>
                <c:pt idx="2583">
                  <c:v>-0.20227106079999999</c:v>
                </c:pt>
                <c:pt idx="2584">
                  <c:v>-0.21274725119999999</c:v>
                </c:pt>
                <c:pt idx="2585">
                  <c:v>-0.197435896</c:v>
                </c:pt>
                <c:pt idx="2586">
                  <c:v>-0.1684249072</c:v>
                </c:pt>
                <c:pt idx="2587">
                  <c:v>-0.18131868000000001</c:v>
                </c:pt>
                <c:pt idx="2588">
                  <c:v>-0.20468864319999999</c:v>
                </c:pt>
                <c:pt idx="2589">
                  <c:v>-0.21435897279999999</c:v>
                </c:pt>
                <c:pt idx="2590">
                  <c:v>-0.2159706944</c:v>
                </c:pt>
                <c:pt idx="2591">
                  <c:v>-0.2071062256</c:v>
                </c:pt>
                <c:pt idx="2592">
                  <c:v>-0.19098900960000001</c:v>
                </c:pt>
                <c:pt idx="2593">
                  <c:v>-0.18131868000000001</c:v>
                </c:pt>
                <c:pt idx="2594">
                  <c:v>-0.1966300352</c:v>
                </c:pt>
                <c:pt idx="2595">
                  <c:v>-0.21274725119999999</c:v>
                </c:pt>
                <c:pt idx="2596">
                  <c:v>-0.2167765552</c:v>
                </c:pt>
                <c:pt idx="2597">
                  <c:v>-0.19985347840000001</c:v>
                </c:pt>
                <c:pt idx="2598">
                  <c:v>-0.17487179359999999</c:v>
                </c:pt>
                <c:pt idx="2599">
                  <c:v>-0.197435896</c:v>
                </c:pt>
                <c:pt idx="2600">
                  <c:v>-0.21274725119999999</c:v>
                </c:pt>
                <c:pt idx="2601">
                  <c:v>-0.20307692159999999</c:v>
                </c:pt>
                <c:pt idx="2602">
                  <c:v>-0.1877655664</c:v>
                </c:pt>
                <c:pt idx="2603">
                  <c:v>-0.20146519999999998</c:v>
                </c:pt>
                <c:pt idx="2604">
                  <c:v>-0.21516483359999999</c:v>
                </c:pt>
                <c:pt idx="2605">
                  <c:v>-0.225641024</c:v>
                </c:pt>
                <c:pt idx="2606">
                  <c:v>-0.21516483359999999</c:v>
                </c:pt>
                <c:pt idx="2607">
                  <c:v>-0.19098900960000001</c:v>
                </c:pt>
                <c:pt idx="2608">
                  <c:v>-0.19340659199999999</c:v>
                </c:pt>
                <c:pt idx="2609">
                  <c:v>-0.217582416</c:v>
                </c:pt>
                <c:pt idx="2610">
                  <c:v>-0.2272527456</c:v>
                </c:pt>
                <c:pt idx="2611">
                  <c:v>-0.2183882768</c:v>
                </c:pt>
                <c:pt idx="2612">
                  <c:v>-0.22241758079999999</c:v>
                </c:pt>
                <c:pt idx="2613">
                  <c:v>-0.2353113536</c:v>
                </c:pt>
                <c:pt idx="2614">
                  <c:v>-0.23450549279999999</c:v>
                </c:pt>
                <c:pt idx="2615">
                  <c:v>-0.22080585920000001</c:v>
                </c:pt>
                <c:pt idx="2616">
                  <c:v>-0.19985347840000001</c:v>
                </c:pt>
                <c:pt idx="2617">
                  <c:v>-0.21194139039999998</c:v>
                </c:pt>
                <c:pt idx="2618">
                  <c:v>-0.23047618880000001</c:v>
                </c:pt>
                <c:pt idx="2619">
                  <c:v>-0.2385347968</c:v>
                </c:pt>
                <c:pt idx="2620">
                  <c:v>-0.23128204959999998</c:v>
                </c:pt>
                <c:pt idx="2621">
                  <c:v>-0.2087179472</c:v>
                </c:pt>
                <c:pt idx="2622">
                  <c:v>-0.2071062256</c:v>
                </c:pt>
                <c:pt idx="2623">
                  <c:v>-0.23128204959999998</c:v>
                </c:pt>
                <c:pt idx="2624">
                  <c:v>-0.23934065760000001</c:v>
                </c:pt>
                <c:pt idx="2625">
                  <c:v>-0.23289377119999999</c:v>
                </c:pt>
                <c:pt idx="2626">
                  <c:v>-0.21032966880000001</c:v>
                </c:pt>
                <c:pt idx="2627">
                  <c:v>-0.2087179472</c:v>
                </c:pt>
                <c:pt idx="2628">
                  <c:v>-0.23208791039999999</c:v>
                </c:pt>
                <c:pt idx="2629">
                  <c:v>-0.24095237919999998</c:v>
                </c:pt>
                <c:pt idx="2630">
                  <c:v>-0.2369230752</c:v>
                </c:pt>
                <c:pt idx="2631">
                  <c:v>-0.217582416</c:v>
                </c:pt>
                <c:pt idx="2632">
                  <c:v>-0.21032966880000001</c:v>
                </c:pt>
                <c:pt idx="2633">
                  <c:v>-0.24256410079999999</c:v>
                </c:pt>
                <c:pt idx="2634">
                  <c:v>-0.225641024</c:v>
                </c:pt>
                <c:pt idx="2635">
                  <c:v>-0.21194139039999998</c:v>
                </c:pt>
                <c:pt idx="2636">
                  <c:v>-0.2288644672</c:v>
                </c:pt>
                <c:pt idx="2637">
                  <c:v>-0.24095237919999998</c:v>
                </c:pt>
                <c:pt idx="2638">
                  <c:v>-0.2554578736</c:v>
                </c:pt>
                <c:pt idx="2639">
                  <c:v>-0.24417582239999999</c:v>
                </c:pt>
                <c:pt idx="2640">
                  <c:v>-0.2288644672</c:v>
                </c:pt>
                <c:pt idx="2641">
                  <c:v>-0.22161171999999998</c:v>
                </c:pt>
                <c:pt idx="2642">
                  <c:v>-0.24095237919999998</c:v>
                </c:pt>
                <c:pt idx="2643">
                  <c:v>-0.25142856959999998</c:v>
                </c:pt>
                <c:pt idx="2644">
                  <c:v>-0.2473992656</c:v>
                </c:pt>
                <c:pt idx="2645">
                  <c:v>-0.23047618880000001</c:v>
                </c:pt>
                <c:pt idx="2646">
                  <c:v>-0.22483516319999999</c:v>
                </c:pt>
                <c:pt idx="2647">
                  <c:v>-0.24417582239999999</c:v>
                </c:pt>
                <c:pt idx="2648">
                  <c:v>-0.25465201279999999</c:v>
                </c:pt>
                <c:pt idx="2649">
                  <c:v>-0.25223443039999999</c:v>
                </c:pt>
                <c:pt idx="2650">
                  <c:v>-0.2554578736</c:v>
                </c:pt>
                <c:pt idx="2651">
                  <c:v>-0.25465201279999999</c:v>
                </c:pt>
                <c:pt idx="2652">
                  <c:v>-0.24498168319999999</c:v>
                </c:pt>
                <c:pt idx="2653">
                  <c:v>-0.22483516319999999</c:v>
                </c:pt>
                <c:pt idx="2654">
                  <c:v>-0.23934065760000001</c:v>
                </c:pt>
                <c:pt idx="2655">
                  <c:v>-0.2554578736</c:v>
                </c:pt>
                <c:pt idx="2656">
                  <c:v>-0.25948717760000001</c:v>
                </c:pt>
                <c:pt idx="2657">
                  <c:v>-0.2482051264</c:v>
                </c:pt>
                <c:pt idx="2658">
                  <c:v>-0.2288644672</c:v>
                </c:pt>
                <c:pt idx="2659">
                  <c:v>-0.24175823999999999</c:v>
                </c:pt>
                <c:pt idx="2660">
                  <c:v>-0.26835164639999998</c:v>
                </c:pt>
                <c:pt idx="2661">
                  <c:v>-0.27963369760000001</c:v>
                </c:pt>
                <c:pt idx="2662">
                  <c:v>-0.28769230559999998</c:v>
                </c:pt>
                <c:pt idx="2663">
                  <c:v>-0.278021976</c:v>
                </c:pt>
                <c:pt idx="2664">
                  <c:v>-0.26190476000000001</c:v>
                </c:pt>
                <c:pt idx="2665">
                  <c:v>-0.29010988799999998</c:v>
                </c:pt>
                <c:pt idx="2666">
                  <c:v>-0.27238095039999999</c:v>
                </c:pt>
                <c:pt idx="2667">
                  <c:v>-0.28285714080000002</c:v>
                </c:pt>
                <c:pt idx="2668">
                  <c:v>-0.28930402719999998</c:v>
                </c:pt>
                <c:pt idx="2669">
                  <c:v>-0.2764102544</c:v>
                </c:pt>
                <c:pt idx="2670">
                  <c:v>-0.25465201279999999</c:v>
                </c:pt>
                <c:pt idx="2671">
                  <c:v>-0.27157508959999999</c:v>
                </c:pt>
                <c:pt idx="2672">
                  <c:v>-0.28446886240000002</c:v>
                </c:pt>
                <c:pt idx="2673">
                  <c:v>-0.29413919199999999</c:v>
                </c:pt>
                <c:pt idx="2674">
                  <c:v>-0.28366300160000002</c:v>
                </c:pt>
                <c:pt idx="2675">
                  <c:v>-0.26029303840000001</c:v>
                </c:pt>
                <c:pt idx="2676">
                  <c:v>-0.26754578559999997</c:v>
                </c:pt>
                <c:pt idx="2677">
                  <c:v>-0.28688644479999997</c:v>
                </c:pt>
                <c:pt idx="2678">
                  <c:v>-0.2973626352</c:v>
                </c:pt>
                <c:pt idx="2679">
                  <c:v>-0.29010988799999998</c:v>
                </c:pt>
                <c:pt idx="2680">
                  <c:v>-0.27399267199999999</c:v>
                </c:pt>
                <c:pt idx="2681">
                  <c:v>-0.26351648160000002</c:v>
                </c:pt>
                <c:pt idx="2682">
                  <c:v>-0.28124541920000001</c:v>
                </c:pt>
                <c:pt idx="2683">
                  <c:v>-0.29333333119999999</c:v>
                </c:pt>
                <c:pt idx="2684">
                  <c:v>-0.2957509136</c:v>
                </c:pt>
                <c:pt idx="2685">
                  <c:v>-0.27963369760000001</c:v>
                </c:pt>
                <c:pt idx="2686">
                  <c:v>-0.26512820320000002</c:v>
                </c:pt>
                <c:pt idx="2687">
                  <c:v>-0.27076922879999998</c:v>
                </c:pt>
                <c:pt idx="2688">
                  <c:v>-0.28527472319999997</c:v>
                </c:pt>
                <c:pt idx="2689">
                  <c:v>-0.29897435680000001</c:v>
                </c:pt>
                <c:pt idx="2690">
                  <c:v>-0.34007325760000001</c:v>
                </c:pt>
                <c:pt idx="2691">
                  <c:v>-0.29816849600000001</c:v>
                </c:pt>
                <c:pt idx="2692">
                  <c:v>-0.27479853279999999</c:v>
                </c:pt>
                <c:pt idx="2693">
                  <c:v>-0.28285714080000002</c:v>
                </c:pt>
                <c:pt idx="2694">
                  <c:v>-0.30139193920000001</c:v>
                </c:pt>
                <c:pt idx="2695">
                  <c:v>-0.31106226879999999</c:v>
                </c:pt>
                <c:pt idx="2696">
                  <c:v>-0.2949450528</c:v>
                </c:pt>
                <c:pt idx="2697">
                  <c:v>-0.28205128000000002</c:v>
                </c:pt>
                <c:pt idx="2698">
                  <c:v>-0.28124541920000001</c:v>
                </c:pt>
                <c:pt idx="2699">
                  <c:v>-0.28124541920000001</c:v>
                </c:pt>
                <c:pt idx="2700">
                  <c:v>-0.29897435680000001</c:v>
                </c:pt>
                <c:pt idx="2701">
                  <c:v>-0.30864468639999998</c:v>
                </c:pt>
                <c:pt idx="2702">
                  <c:v>-0.3158974336</c:v>
                </c:pt>
                <c:pt idx="2703">
                  <c:v>-0.30219780000000002</c:v>
                </c:pt>
                <c:pt idx="2704">
                  <c:v>-0.28124541920000001</c:v>
                </c:pt>
                <c:pt idx="2705">
                  <c:v>-0.29252747039999999</c:v>
                </c:pt>
                <c:pt idx="2706">
                  <c:v>-0.31106226879999999</c:v>
                </c:pt>
                <c:pt idx="2707">
                  <c:v>-0.32073259840000001</c:v>
                </c:pt>
                <c:pt idx="2708">
                  <c:v>-0.30864468639999998</c:v>
                </c:pt>
                <c:pt idx="2709">
                  <c:v>-0.28930402719999998</c:v>
                </c:pt>
                <c:pt idx="2710">
                  <c:v>-0.32556776319999997</c:v>
                </c:pt>
                <c:pt idx="2711">
                  <c:v>-0.30864468639999998</c:v>
                </c:pt>
                <c:pt idx="2712">
                  <c:v>-0.30380952160000002</c:v>
                </c:pt>
                <c:pt idx="2713">
                  <c:v>-0.31912087680000001</c:v>
                </c:pt>
                <c:pt idx="2714">
                  <c:v>-0.32879120639999998</c:v>
                </c:pt>
                <c:pt idx="2715">
                  <c:v>-0.3368498144</c:v>
                </c:pt>
                <c:pt idx="2716">
                  <c:v>-0.32637362399999997</c:v>
                </c:pt>
                <c:pt idx="2717">
                  <c:v>-0.30461538239999997</c:v>
                </c:pt>
                <c:pt idx="2718">
                  <c:v>-0.31025640799999998</c:v>
                </c:pt>
                <c:pt idx="2719">
                  <c:v>-0.32879120639999998</c:v>
                </c:pt>
                <c:pt idx="2720">
                  <c:v>-0.33846153600000001</c:v>
                </c:pt>
                <c:pt idx="2721">
                  <c:v>-0.33282051039999999</c:v>
                </c:pt>
                <c:pt idx="2722">
                  <c:v>-0.31347985119999999</c:v>
                </c:pt>
                <c:pt idx="2723">
                  <c:v>-0.30864468639999998</c:v>
                </c:pt>
                <c:pt idx="2724">
                  <c:v>-0.32556776319999997</c:v>
                </c:pt>
                <c:pt idx="2725">
                  <c:v>-0.3352380928</c:v>
                </c:pt>
                <c:pt idx="2726">
                  <c:v>-0.33765567520000001</c:v>
                </c:pt>
                <c:pt idx="2727">
                  <c:v>-0.32395604160000002</c:v>
                </c:pt>
                <c:pt idx="2728">
                  <c:v>-0.30380952160000002</c:v>
                </c:pt>
                <c:pt idx="2729">
                  <c:v>-0.32234432000000002</c:v>
                </c:pt>
                <c:pt idx="2730">
                  <c:v>-0.33282051039999999</c:v>
                </c:pt>
                <c:pt idx="2731">
                  <c:v>-0.34329670080000002</c:v>
                </c:pt>
                <c:pt idx="2732">
                  <c:v>-0.33362637119999999</c:v>
                </c:pt>
                <c:pt idx="2733">
                  <c:v>-0.31267399039999999</c:v>
                </c:pt>
                <c:pt idx="2734">
                  <c:v>-0.31106226879999999</c:v>
                </c:pt>
                <c:pt idx="2735">
                  <c:v>-0.334432232</c:v>
                </c:pt>
                <c:pt idx="2736">
                  <c:v>-0.34490842239999997</c:v>
                </c:pt>
                <c:pt idx="2737">
                  <c:v>-0.34249084000000002</c:v>
                </c:pt>
                <c:pt idx="2738">
                  <c:v>-0.32879120639999998</c:v>
                </c:pt>
                <c:pt idx="2739">
                  <c:v>-0.31267399039999999</c:v>
                </c:pt>
                <c:pt idx="2740">
                  <c:v>-0.32637362399999997</c:v>
                </c:pt>
                <c:pt idx="2741">
                  <c:v>-0.34168497920000002</c:v>
                </c:pt>
                <c:pt idx="2742">
                  <c:v>-0.35054944799999999</c:v>
                </c:pt>
                <c:pt idx="2743">
                  <c:v>-0.3360439536</c:v>
                </c:pt>
                <c:pt idx="2744">
                  <c:v>-0.31267399039999999</c:v>
                </c:pt>
                <c:pt idx="2745">
                  <c:v>-0.32476190239999997</c:v>
                </c:pt>
                <c:pt idx="2746">
                  <c:v>-0.34249084000000002</c:v>
                </c:pt>
                <c:pt idx="2747">
                  <c:v>-0.35216116959999999</c:v>
                </c:pt>
                <c:pt idx="2748">
                  <c:v>-0.34087911840000001</c:v>
                </c:pt>
                <c:pt idx="2749">
                  <c:v>-0.34329670080000002</c:v>
                </c:pt>
                <c:pt idx="2750">
                  <c:v>-0.32556776319999997</c:v>
                </c:pt>
                <c:pt idx="2751">
                  <c:v>-0.32395604160000002</c:v>
                </c:pt>
                <c:pt idx="2752">
                  <c:v>-0.3352380928</c:v>
                </c:pt>
                <c:pt idx="2753">
                  <c:v>-0.34732600479999998</c:v>
                </c:pt>
                <c:pt idx="2754">
                  <c:v>-0.35135530879999999</c:v>
                </c:pt>
                <c:pt idx="2755">
                  <c:v>-0.33846153600000001</c:v>
                </c:pt>
                <c:pt idx="2756">
                  <c:v>-0.3175091552</c:v>
                </c:pt>
                <c:pt idx="2757">
                  <c:v>-0.3352380928</c:v>
                </c:pt>
                <c:pt idx="2758">
                  <c:v>-0.34652014399999997</c:v>
                </c:pt>
                <c:pt idx="2759">
                  <c:v>-0.35296703039999999</c:v>
                </c:pt>
                <c:pt idx="2760">
                  <c:v>-0.34249084000000002</c:v>
                </c:pt>
                <c:pt idx="2761">
                  <c:v>-0.32959706719999998</c:v>
                </c:pt>
                <c:pt idx="2762">
                  <c:v>-0.34329670080000002</c:v>
                </c:pt>
                <c:pt idx="2763">
                  <c:v>-0.35780219520000001</c:v>
                </c:pt>
                <c:pt idx="2764">
                  <c:v>-0.36505494239999997</c:v>
                </c:pt>
                <c:pt idx="2765">
                  <c:v>-0.3569963344</c:v>
                </c:pt>
                <c:pt idx="2766">
                  <c:v>-0.34087911840000001</c:v>
                </c:pt>
                <c:pt idx="2767">
                  <c:v>-0.33282051039999999</c:v>
                </c:pt>
                <c:pt idx="2768">
                  <c:v>-0.35135530879999999</c:v>
                </c:pt>
                <c:pt idx="2769">
                  <c:v>-0.36021977760000001</c:v>
                </c:pt>
                <c:pt idx="2770">
                  <c:v>-0.35941391680000001</c:v>
                </c:pt>
                <c:pt idx="2771">
                  <c:v>-0.34490842239999997</c:v>
                </c:pt>
                <c:pt idx="2772">
                  <c:v>-0.33201464959999999</c:v>
                </c:pt>
                <c:pt idx="2773">
                  <c:v>-0.35135530879999999</c:v>
                </c:pt>
                <c:pt idx="2774">
                  <c:v>-0.36344322080000002</c:v>
                </c:pt>
                <c:pt idx="2775">
                  <c:v>-0.36263736000000002</c:v>
                </c:pt>
                <c:pt idx="2776">
                  <c:v>-0.34813186559999998</c:v>
                </c:pt>
                <c:pt idx="2777">
                  <c:v>-0.33201464959999999</c:v>
                </c:pt>
                <c:pt idx="2778">
                  <c:v>-0.35054944799999999</c:v>
                </c:pt>
                <c:pt idx="2779">
                  <c:v>-0.36102563840000002</c:v>
                </c:pt>
                <c:pt idx="2780">
                  <c:v>-0.36586080319999997</c:v>
                </c:pt>
                <c:pt idx="2781">
                  <c:v>-0.354578752</c:v>
                </c:pt>
                <c:pt idx="2782">
                  <c:v>-0.33282051039999999</c:v>
                </c:pt>
                <c:pt idx="2783">
                  <c:v>-0.34571428319999997</c:v>
                </c:pt>
                <c:pt idx="2784">
                  <c:v>-0.36021977760000001</c:v>
                </c:pt>
                <c:pt idx="2785">
                  <c:v>-0.36908424639999998</c:v>
                </c:pt>
                <c:pt idx="2786">
                  <c:v>-0.36263736000000002</c:v>
                </c:pt>
                <c:pt idx="2787">
                  <c:v>-0.35135530879999999</c:v>
                </c:pt>
                <c:pt idx="2788">
                  <c:v>-0.334432232</c:v>
                </c:pt>
                <c:pt idx="2789">
                  <c:v>-0.34168497920000002</c:v>
                </c:pt>
                <c:pt idx="2790">
                  <c:v>-0.36102563840000002</c:v>
                </c:pt>
                <c:pt idx="2791">
                  <c:v>-0.36908424639999998</c:v>
                </c:pt>
                <c:pt idx="2792">
                  <c:v>-0.3569963344</c:v>
                </c:pt>
                <c:pt idx="2793">
                  <c:v>-0.3360439536</c:v>
                </c:pt>
                <c:pt idx="2794">
                  <c:v>-0.34974358719999998</c:v>
                </c:pt>
                <c:pt idx="2795">
                  <c:v>-0.36102563840000002</c:v>
                </c:pt>
                <c:pt idx="2796">
                  <c:v>-0.37069596799999999</c:v>
                </c:pt>
                <c:pt idx="2797">
                  <c:v>-0.35780219520000001</c:v>
                </c:pt>
                <c:pt idx="2798">
                  <c:v>-0.37230768959999999</c:v>
                </c:pt>
                <c:pt idx="2799">
                  <c:v>-0.36102563840000002</c:v>
                </c:pt>
                <c:pt idx="2800">
                  <c:v>-0.34410256159999997</c:v>
                </c:pt>
                <c:pt idx="2801">
                  <c:v>-0.34168497920000002</c:v>
                </c:pt>
                <c:pt idx="2802">
                  <c:v>-0.36102563840000002</c:v>
                </c:pt>
                <c:pt idx="2803">
                  <c:v>-0.3956776528</c:v>
                </c:pt>
                <c:pt idx="2804">
                  <c:v>-0.36827838559999998</c:v>
                </c:pt>
                <c:pt idx="2805">
                  <c:v>-0.35377289119999999</c:v>
                </c:pt>
                <c:pt idx="2806">
                  <c:v>-0.34007325760000001</c:v>
                </c:pt>
                <c:pt idx="2807">
                  <c:v>-0.35780219520000001</c:v>
                </c:pt>
                <c:pt idx="2808">
                  <c:v>-0.34087911840000001</c:v>
                </c:pt>
                <c:pt idx="2809">
                  <c:v>-0.35135530879999999</c:v>
                </c:pt>
                <c:pt idx="2810">
                  <c:v>-0.36827838559999998</c:v>
                </c:pt>
                <c:pt idx="2811">
                  <c:v>-0.37875457600000001</c:v>
                </c:pt>
                <c:pt idx="2812">
                  <c:v>-0.37311355039999999</c:v>
                </c:pt>
                <c:pt idx="2813">
                  <c:v>-0.36102563840000002</c:v>
                </c:pt>
                <c:pt idx="2814">
                  <c:v>-0.34168497920000002</c:v>
                </c:pt>
                <c:pt idx="2815">
                  <c:v>-0.35054944799999999</c:v>
                </c:pt>
                <c:pt idx="2816">
                  <c:v>-0.36908424639999998</c:v>
                </c:pt>
                <c:pt idx="2817">
                  <c:v>-0.37875457600000001</c:v>
                </c:pt>
                <c:pt idx="2818">
                  <c:v>-0.37069596799999999</c:v>
                </c:pt>
                <c:pt idx="2819">
                  <c:v>-0.3561904736</c:v>
                </c:pt>
                <c:pt idx="2820">
                  <c:v>-0.34571428319999997</c:v>
                </c:pt>
                <c:pt idx="2821">
                  <c:v>-0.36263736000000002</c:v>
                </c:pt>
                <c:pt idx="2822">
                  <c:v>-0.37230768959999999</c:v>
                </c:pt>
                <c:pt idx="2823">
                  <c:v>-0.37794871520000001</c:v>
                </c:pt>
                <c:pt idx="2824">
                  <c:v>-0.36344322080000002</c:v>
                </c:pt>
                <c:pt idx="2825">
                  <c:v>-0.34490842239999997</c:v>
                </c:pt>
                <c:pt idx="2826">
                  <c:v>-0.35941391680000001</c:v>
                </c:pt>
                <c:pt idx="2827">
                  <c:v>-0.37069596799999999</c:v>
                </c:pt>
                <c:pt idx="2828">
                  <c:v>-0.35135530879999999</c:v>
                </c:pt>
                <c:pt idx="2829">
                  <c:v>-0.35054944799999999</c:v>
                </c:pt>
                <c:pt idx="2830">
                  <c:v>-0.36989010719999998</c:v>
                </c:pt>
                <c:pt idx="2831">
                  <c:v>-0.37794871520000001</c:v>
                </c:pt>
                <c:pt idx="2832">
                  <c:v>-0.37311355039999999</c:v>
                </c:pt>
                <c:pt idx="2833">
                  <c:v>-0.36263736000000002</c:v>
                </c:pt>
                <c:pt idx="2834">
                  <c:v>-0.34410256159999997</c:v>
                </c:pt>
                <c:pt idx="2835">
                  <c:v>-0.35216116959999999</c:v>
                </c:pt>
                <c:pt idx="2836">
                  <c:v>-0.37230768959999999</c:v>
                </c:pt>
                <c:pt idx="2837">
                  <c:v>-0.37794871520000001</c:v>
                </c:pt>
                <c:pt idx="2838">
                  <c:v>-0.37311355039999999</c:v>
                </c:pt>
                <c:pt idx="2839">
                  <c:v>-0.354578752</c:v>
                </c:pt>
                <c:pt idx="2840">
                  <c:v>-0.34813186559999998</c:v>
                </c:pt>
                <c:pt idx="2841">
                  <c:v>-0.36586080319999997</c:v>
                </c:pt>
                <c:pt idx="2842">
                  <c:v>-0.374725272</c:v>
                </c:pt>
                <c:pt idx="2843">
                  <c:v>-0.3763369936</c:v>
                </c:pt>
                <c:pt idx="2844">
                  <c:v>-0.36424908159999997</c:v>
                </c:pt>
                <c:pt idx="2845">
                  <c:v>-0.38358974079999997</c:v>
                </c:pt>
                <c:pt idx="2846">
                  <c:v>-0.37069596799999999</c:v>
                </c:pt>
                <c:pt idx="2847">
                  <c:v>-0.35216116959999999</c:v>
                </c:pt>
                <c:pt idx="2848">
                  <c:v>-0.34893772639999998</c:v>
                </c:pt>
                <c:pt idx="2849">
                  <c:v>-0.36747252479999998</c:v>
                </c:pt>
                <c:pt idx="2850">
                  <c:v>-0.374725272</c:v>
                </c:pt>
                <c:pt idx="2851">
                  <c:v>-0.37956043680000001</c:v>
                </c:pt>
                <c:pt idx="2852">
                  <c:v>-0.36344322080000002</c:v>
                </c:pt>
                <c:pt idx="2853">
                  <c:v>-0.34571428319999997</c:v>
                </c:pt>
                <c:pt idx="2854">
                  <c:v>-0.35780219520000001</c:v>
                </c:pt>
                <c:pt idx="2855">
                  <c:v>-0.37150182879999999</c:v>
                </c:pt>
                <c:pt idx="2856">
                  <c:v>-0.34813186559999998</c:v>
                </c:pt>
                <c:pt idx="2857">
                  <c:v>-0.34974358719999998</c:v>
                </c:pt>
                <c:pt idx="2858">
                  <c:v>-0.36908424639999998</c:v>
                </c:pt>
                <c:pt idx="2859">
                  <c:v>-0.37875457600000001</c:v>
                </c:pt>
                <c:pt idx="2860">
                  <c:v>-0.37794871520000001</c:v>
                </c:pt>
                <c:pt idx="2861">
                  <c:v>-0.35941391680000001</c:v>
                </c:pt>
                <c:pt idx="2862">
                  <c:v>-0.34732600479999998</c:v>
                </c:pt>
                <c:pt idx="2863">
                  <c:v>-0.36344322080000002</c:v>
                </c:pt>
                <c:pt idx="2864">
                  <c:v>-0.37311355039999999</c:v>
                </c:pt>
                <c:pt idx="2865">
                  <c:v>-0.38036629760000001</c:v>
                </c:pt>
                <c:pt idx="2866">
                  <c:v>-0.36586080319999997</c:v>
                </c:pt>
                <c:pt idx="2867">
                  <c:v>-0.3763369936</c:v>
                </c:pt>
                <c:pt idx="2868">
                  <c:v>-0.38036629760000001</c:v>
                </c:pt>
                <c:pt idx="2869">
                  <c:v>-0.36989010719999998</c:v>
                </c:pt>
                <c:pt idx="2870">
                  <c:v>-0.35135530879999999</c:v>
                </c:pt>
                <c:pt idx="2871">
                  <c:v>-0.34813186559999998</c:v>
                </c:pt>
                <c:pt idx="2872">
                  <c:v>-0.36586080319999997</c:v>
                </c:pt>
                <c:pt idx="2873">
                  <c:v>-0.37069596799999999</c:v>
                </c:pt>
                <c:pt idx="2874">
                  <c:v>-0.38036629760000001</c:v>
                </c:pt>
                <c:pt idx="2875">
                  <c:v>-0.36908424639999998</c:v>
                </c:pt>
                <c:pt idx="2876">
                  <c:v>-0.35054944799999999</c:v>
                </c:pt>
                <c:pt idx="2877">
                  <c:v>-0.35054944799999999</c:v>
                </c:pt>
                <c:pt idx="2878">
                  <c:v>-0.36586080319999997</c:v>
                </c:pt>
                <c:pt idx="2879">
                  <c:v>-0.37794871520000001</c:v>
                </c:pt>
                <c:pt idx="2880">
                  <c:v>-0.374725272</c:v>
                </c:pt>
                <c:pt idx="2881">
                  <c:v>-0.35860805600000001</c:v>
                </c:pt>
                <c:pt idx="2882">
                  <c:v>-0.34732600479999998</c:v>
                </c:pt>
                <c:pt idx="2883">
                  <c:v>-0.36424908159999997</c:v>
                </c:pt>
                <c:pt idx="2884">
                  <c:v>-0.37230768959999999</c:v>
                </c:pt>
                <c:pt idx="2885">
                  <c:v>-0.3771428544</c:v>
                </c:pt>
                <c:pt idx="2886">
                  <c:v>-0.36505494239999997</c:v>
                </c:pt>
                <c:pt idx="2887">
                  <c:v>-0.34410256159999997</c:v>
                </c:pt>
                <c:pt idx="2888">
                  <c:v>-0.35296703039999999</c:v>
                </c:pt>
                <c:pt idx="2889">
                  <c:v>-0.36747252479999998</c:v>
                </c:pt>
                <c:pt idx="2890">
                  <c:v>-0.37794871520000001</c:v>
                </c:pt>
                <c:pt idx="2891">
                  <c:v>-0.37150182879999999</c:v>
                </c:pt>
                <c:pt idx="2892">
                  <c:v>-0.35296703039999999</c:v>
                </c:pt>
                <c:pt idx="2893">
                  <c:v>-0.34893772639999998</c:v>
                </c:pt>
                <c:pt idx="2894">
                  <c:v>-0.36424908159999997</c:v>
                </c:pt>
                <c:pt idx="2895">
                  <c:v>-0.35780219520000001</c:v>
                </c:pt>
                <c:pt idx="2896">
                  <c:v>-0.36827838559999998</c:v>
                </c:pt>
                <c:pt idx="2897">
                  <c:v>-0.3771428544</c:v>
                </c:pt>
                <c:pt idx="2898">
                  <c:v>-0.37311355039999999</c:v>
                </c:pt>
                <c:pt idx="2899">
                  <c:v>-0.3569963344</c:v>
                </c:pt>
                <c:pt idx="2900">
                  <c:v>-0.34410256159999997</c:v>
                </c:pt>
                <c:pt idx="2901">
                  <c:v>-0.35860805600000001</c:v>
                </c:pt>
                <c:pt idx="2902">
                  <c:v>-0.36908424639999998</c:v>
                </c:pt>
                <c:pt idx="2903">
                  <c:v>-0.37794871520000001</c:v>
                </c:pt>
                <c:pt idx="2904">
                  <c:v>-0.36505494239999997</c:v>
                </c:pt>
                <c:pt idx="2905">
                  <c:v>-0.34168497920000002</c:v>
                </c:pt>
                <c:pt idx="2906">
                  <c:v>-0.34652014399999997</c:v>
                </c:pt>
                <c:pt idx="2907">
                  <c:v>-0.33765567520000001</c:v>
                </c:pt>
                <c:pt idx="2908">
                  <c:v>-0.34249084000000002</c:v>
                </c:pt>
                <c:pt idx="2909">
                  <c:v>-0.36344322080000002</c:v>
                </c:pt>
                <c:pt idx="2910">
                  <c:v>-0.37311355039999999</c:v>
                </c:pt>
                <c:pt idx="2911">
                  <c:v>-0.3739194112</c:v>
                </c:pt>
                <c:pt idx="2912">
                  <c:v>-0.35860805600000001</c:v>
                </c:pt>
                <c:pt idx="2913">
                  <c:v>-0.334432232</c:v>
                </c:pt>
                <c:pt idx="2914">
                  <c:v>-0.35135530879999999</c:v>
                </c:pt>
                <c:pt idx="2915">
                  <c:v>-0.36827838559999998</c:v>
                </c:pt>
                <c:pt idx="2916">
                  <c:v>-0.3763369936</c:v>
                </c:pt>
                <c:pt idx="2917">
                  <c:v>-0.36747252479999998</c:v>
                </c:pt>
                <c:pt idx="2918">
                  <c:v>-0.35216116959999999</c:v>
                </c:pt>
                <c:pt idx="2919">
                  <c:v>-0.33201464959999999</c:v>
                </c:pt>
                <c:pt idx="2920">
                  <c:v>-0.34168497920000002</c:v>
                </c:pt>
                <c:pt idx="2921">
                  <c:v>-0.35941391680000001</c:v>
                </c:pt>
                <c:pt idx="2922">
                  <c:v>-0.36505494239999997</c:v>
                </c:pt>
                <c:pt idx="2923">
                  <c:v>-0.36102563840000002</c:v>
                </c:pt>
                <c:pt idx="2924">
                  <c:v>-0.34732600479999998</c:v>
                </c:pt>
                <c:pt idx="2925">
                  <c:v>-0.33120878879999999</c:v>
                </c:pt>
                <c:pt idx="2926">
                  <c:v>-0.34410256159999997</c:v>
                </c:pt>
                <c:pt idx="2927">
                  <c:v>-0.3569963344</c:v>
                </c:pt>
                <c:pt idx="2928">
                  <c:v>-0.36505494239999997</c:v>
                </c:pt>
                <c:pt idx="2929">
                  <c:v>-0.35296703039999999</c:v>
                </c:pt>
                <c:pt idx="2930">
                  <c:v>-0.32959706719999998</c:v>
                </c:pt>
                <c:pt idx="2931">
                  <c:v>-0.34007325760000001</c:v>
                </c:pt>
                <c:pt idx="2932">
                  <c:v>-0.354578752</c:v>
                </c:pt>
                <c:pt idx="2933">
                  <c:v>-0.36344322080000002</c:v>
                </c:pt>
                <c:pt idx="2934">
                  <c:v>-0.3553846128</c:v>
                </c:pt>
                <c:pt idx="2935">
                  <c:v>-0.33201464959999999</c:v>
                </c:pt>
                <c:pt idx="2936">
                  <c:v>-0.3352380928</c:v>
                </c:pt>
                <c:pt idx="2937">
                  <c:v>-0.34893772639999998</c:v>
                </c:pt>
                <c:pt idx="2938">
                  <c:v>-0.35860805600000001</c:v>
                </c:pt>
                <c:pt idx="2939">
                  <c:v>-0.36021977760000001</c:v>
                </c:pt>
                <c:pt idx="2940">
                  <c:v>-0.34571428319999997</c:v>
                </c:pt>
                <c:pt idx="2941">
                  <c:v>-0.32556776319999997</c:v>
                </c:pt>
                <c:pt idx="2942">
                  <c:v>-0.33282051039999999</c:v>
                </c:pt>
                <c:pt idx="2943">
                  <c:v>-0.35296703039999999</c:v>
                </c:pt>
                <c:pt idx="2944">
                  <c:v>-0.36102563840000002</c:v>
                </c:pt>
                <c:pt idx="2945">
                  <c:v>-0.34893772639999998</c:v>
                </c:pt>
                <c:pt idx="2946">
                  <c:v>-0.35216116959999999</c:v>
                </c:pt>
                <c:pt idx="2947">
                  <c:v>-0.3352380928</c:v>
                </c:pt>
                <c:pt idx="2948">
                  <c:v>-0.32234432000000002</c:v>
                </c:pt>
                <c:pt idx="2949">
                  <c:v>-0.32798534559999998</c:v>
                </c:pt>
                <c:pt idx="2950">
                  <c:v>-0.34974358719999998</c:v>
                </c:pt>
                <c:pt idx="2951">
                  <c:v>-0.3561904736</c:v>
                </c:pt>
                <c:pt idx="2952">
                  <c:v>-0.34490842239999997</c:v>
                </c:pt>
                <c:pt idx="2953">
                  <c:v>-0.32315018080000002</c:v>
                </c:pt>
                <c:pt idx="2954">
                  <c:v>-0.32315018080000002</c:v>
                </c:pt>
                <c:pt idx="2955">
                  <c:v>-0.34732600479999998</c:v>
                </c:pt>
                <c:pt idx="2956">
                  <c:v>-0.354578752</c:v>
                </c:pt>
                <c:pt idx="2957">
                  <c:v>-0.34732600479999998</c:v>
                </c:pt>
                <c:pt idx="2958">
                  <c:v>-0.34893772639999998</c:v>
                </c:pt>
                <c:pt idx="2959">
                  <c:v>-0.35054944799999999</c:v>
                </c:pt>
                <c:pt idx="2960">
                  <c:v>-0.3360439536</c:v>
                </c:pt>
                <c:pt idx="2961">
                  <c:v>-0.31347985119999999</c:v>
                </c:pt>
                <c:pt idx="2962">
                  <c:v>-0.32476190239999997</c:v>
                </c:pt>
                <c:pt idx="2963">
                  <c:v>-0.34732600479999998</c:v>
                </c:pt>
                <c:pt idx="2964">
                  <c:v>-0.35216116959999999</c:v>
                </c:pt>
                <c:pt idx="2965">
                  <c:v>-0.34007325760000001</c:v>
                </c:pt>
                <c:pt idx="2966">
                  <c:v>-0.3158974336</c:v>
                </c:pt>
                <c:pt idx="2967">
                  <c:v>-0.31831501600000001</c:v>
                </c:pt>
                <c:pt idx="2968">
                  <c:v>-0.31025640799999998</c:v>
                </c:pt>
                <c:pt idx="2969">
                  <c:v>-0.31912087680000001</c:v>
                </c:pt>
                <c:pt idx="2970">
                  <c:v>-0.33120878879999999</c:v>
                </c:pt>
                <c:pt idx="2971">
                  <c:v>-0.3352380928</c:v>
                </c:pt>
                <c:pt idx="2972">
                  <c:v>-0.32315018080000002</c:v>
                </c:pt>
                <c:pt idx="2973">
                  <c:v>-0.30058607840000001</c:v>
                </c:pt>
                <c:pt idx="2974">
                  <c:v>-0.29816849600000001</c:v>
                </c:pt>
                <c:pt idx="2975">
                  <c:v>-0.32153845920000002</c:v>
                </c:pt>
                <c:pt idx="2976">
                  <c:v>-0.33201464959999999</c:v>
                </c:pt>
                <c:pt idx="2977">
                  <c:v>-0.334432232</c:v>
                </c:pt>
                <c:pt idx="2978">
                  <c:v>-0.31267399039999999</c:v>
                </c:pt>
                <c:pt idx="2979">
                  <c:v>-0.29091574879999998</c:v>
                </c:pt>
                <c:pt idx="2980">
                  <c:v>-0.31267399039999999</c:v>
                </c:pt>
                <c:pt idx="2981">
                  <c:v>-0.32395604160000002</c:v>
                </c:pt>
                <c:pt idx="2982">
                  <c:v>-0.3352380928</c:v>
                </c:pt>
                <c:pt idx="2983">
                  <c:v>-0.31831501600000001</c:v>
                </c:pt>
                <c:pt idx="2984">
                  <c:v>-0.29252747039999999</c:v>
                </c:pt>
                <c:pt idx="2985">
                  <c:v>-0.30703296479999997</c:v>
                </c:pt>
                <c:pt idx="2986">
                  <c:v>-0.32395604160000002</c:v>
                </c:pt>
                <c:pt idx="2987">
                  <c:v>-0.33282051039999999</c:v>
                </c:pt>
                <c:pt idx="2988">
                  <c:v>-0.2973626352</c:v>
                </c:pt>
                <c:pt idx="2989">
                  <c:v>-0.33040292799999998</c:v>
                </c:pt>
                <c:pt idx="2990">
                  <c:v>-0.32234432000000002</c:v>
                </c:pt>
                <c:pt idx="2991">
                  <c:v>-0.32476190239999997</c:v>
                </c:pt>
                <c:pt idx="2992">
                  <c:v>-0.30622710399999997</c:v>
                </c:pt>
                <c:pt idx="2993">
                  <c:v>-0.29010988799999998</c:v>
                </c:pt>
                <c:pt idx="2994">
                  <c:v>-0.29252747039999999</c:v>
                </c:pt>
                <c:pt idx="2995">
                  <c:v>-0.31347985119999999</c:v>
                </c:pt>
                <c:pt idx="2996">
                  <c:v>-0.32315018080000002</c:v>
                </c:pt>
                <c:pt idx="2997">
                  <c:v>-0.3167032944</c:v>
                </c:pt>
                <c:pt idx="2998">
                  <c:v>-0.2957509136</c:v>
                </c:pt>
                <c:pt idx="2999">
                  <c:v>-0.27963369760000001</c:v>
                </c:pt>
                <c:pt idx="3000">
                  <c:v>-0.30380952160000002</c:v>
                </c:pt>
                <c:pt idx="3001">
                  <c:v>-0.31347985119999999</c:v>
                </c:pt>
                <c:pt idx="3002">
                  <c:v>-0.32073259840000001</c:v>
                </c:pt>
                <c:pt idx="3003">
                  <c:v>-0.30622710399999997</c:v>
                </c:pt>
                <c:pt idx="3004">
                  <c:v>-0.28608058399999997</c:v>
                </c:pt>
                <c:pt idx="3005">
                  <c:v>-0.30864468639999998</c:v>
                </c:pt>
                <c:pt idx="3006">
                  <c:v>-0.28849816639999998</c:v>
                </c:pt>
                <c:pt idx="3007">
                  <c:v>-0.27882783680000001</c:v>
                </c:pt>
                <c:pt idx="3008">
                  <c:v>-0.29978021760000001</c:v>
                </c:pt>
                <c:pt idx="3009">
                  <c:v>-0.31267399039999999</c:v>
                </c:pt>
                <c:pt idx="3010">
                  <c:v>-0.3150915728</c:v>
                </c:pt>
                <c:pt idx="3011">
                  <c:v>-0.2973626352</c:v>
                </c:pt>
                <c:pt idx="3012">
                  <c:v>-0.28366300160000002</c:v>
                </c:pt>
                <c:pt idx="3013">
                  <c:v>-0.2965567744</c:v>
                </c:pt>
                <c:pt idx="3014">
                  <c:v>-0.30783882559999998</c:v>
                </c:pt>
                <c:pt idx="3015">
                  <c:v>-0.2973626352</c:v>
                </c:pt>
                <c:pt idx="3016">
                  <c:v>-0.30058607840000001</c:v>
                </c:pt>
                <c:pt idx="3017">
                  <c:v>-0.29413919199999999</c:v>
                </c:pt>
                <c:pt idx="3018">
                  <c:v>-0.28205128000000002</c:v>
                </c:pt>
                <c:pt idx="3019">
                  <c:v>-0.27157508959999999</c:v>
                </c:pt>
                <c:pt idx="3020">
                  <c:v>-0.26915750719999998</c:v>
                </c:pt>
                <c:pt idx="3021">
                  <c:v>-0.29091574879999998</c:v>
                </c:pt>
                <c:pt idx="3022">
                  <c:v>-0.29978021760000001</c:v>
                </c:pt>
                <c:pt idx="3023">
                  <c:v>-0.29413919199999999</c:v>
                </c:pt>
                <c:pt idx="3024">
                  <c:v>-0.27399267199999999</c:v>
                </c:pt>
                <c:pt idx="3025">
                  <c:v>-0.26915750719999998</c:v>
                </c:pt>
                <c:pt idx="3026">
                  <c:v>-0.28527472319999997</c:v>
                </c:pt>
                <c:pt idx="3027">
                  <c:v>-0.29010988799999998</c:v>
                </c:pt>
                <c:pt idx="3028">
                  <c:v>-0.2965567744</c:v>
                </c:pt>
                <c:pt idx="3029">
                  <c:v>-0.28205128000000002</c:v>
                </c:pt>
                <c:pt idx="3030">
                  <c:v>-0.2562637344</c:v>
                </c:pt>
                <c:pt idx="3031">
                  <c:v>-0.2756043936</c:v>
                </c:pt>
                <c:pt idx="3032">
                  <c:v>-0.29010988799999998</c:v>
                </c:pt>
                <c:pt idx="3033">
                  <c:v>-0.29816849600000001</c:v>
                </c:pt>
                <c:pt idx="3034">
                  <c:v>-0.28527472319999997</c:v>
                </c:pt>
                <c:pt idx="3035">
                  <c:v>-0.26190476000000001</c:v>
                </c:pt>
                <c:pt idx="3036">
                  <c:v>-0.26432234240000002</c:v>
                </c:pt>
                <c:pt idx="3037">
                  <c:v>-0.278021976</c:v>
                </c:pt>
                <c:pt idx="3038">
                  <c:v>-0.28849816639999998</c:v>
                </c:pt>
                <c:pt idx="3039">
                  <c:v>-0.2965567744</c:v>
                </c:pt>
                <c:pt idx="3040">
                  <c:v>-0.2764102544</c:v>
                </c:pt>
                <c:pt idx="3041">
                  <c:v>-0.2570695952</c:v>
                </c:pt>
                <c:pt idx="3042">
                  <c:v>-0.25304029119999999</c:v>
                </c:pt>
                <c:pt idx="3043">
                  <c:v>-0.26835164639999998</c:v>
                </c:pt>
                <c:pt idx="3044">
                  <c:v>-0.27882783680000001</c:v>
                </c:pt>
                <c:pt idx="3045">
                  <c:v>-0.28769230559999998</c:v>
                </c:pt>
                <c:pt idx="3046">
                  <c:v>-0.2764102544</c:v>
                </c:pt>
                <c:pt idx="3047">
                  <c:v>-0.2473992656</c:v>
                </c:pt>
                <c:pt idx="3048">
                  <c:v>-0.25223443039999999</c:v>
                </c:pt>
                <c:pt idx="3049">
                  <c:v>-0.2764102544</c:v>
                </c:pt>
                <c:pt idx="3050">
                  <c:v>-0.28527472319999997</c:v>
                </c:pt>
                <c:pt idx="3051">
                  <c:v>-0.2756043936</c:v>
                </c:pt>
                <c:pt idx="3052">
                  <c:v>-0.25948717760000001</c:v>
                </c:pt>
                <c:pt idx="3053">
                  <c:v>-0.26271062080000002</c:v>
                </c:pt>
                <c:pt idx="3054">
                  <c:v>-0.26271062080000002</c:v>
                </c:pt>
                <c:pt idx="3055">
                  <c:v>-0.24256410079999999</c:v>
                </c:pt>
                <c:pt idx="3056">
                  <c:v>-0.25223443039999999</c:v>
                </c:pt>
                <c:pt idx="3057">
                  <c:v>-0.26996336799999998</c:v>
                </c:pt>
                <c:pt idx="3058">
                  <c:v>-0.27882783680000001</c:v>
                </c:pt>
                <c:pt idx="3059">
                  <c:v>-0.27157508959999999</c:v>
                </c:pt>
                <c:pt idx="3060">
                  <c:v>-0.25304029119999999</c:v>
                </c:pt>
                <c:pt idx="3061">
                  <c:v>-0.24095237919999998</c:v>
                </c:pt>
                <c:pt idx="3062">
                  <c:v>-0.26432234240000002</c:v>
                </c:pt>
                <c:pt idx="3063">
                  <c:v>-0.26996336799999998</c:v>
                </c:pt>
                <c:pt idx="3064">
                  <c:v>-0.217582416</c:v>
                </c:pt>
                <c:pt idx="3065">
                  <c:v>-0.237728936</c:v>
                </c:pt>
                <c:pt idx="3066">
                  <c:v>-0.2465934048</c:v>
                </c:pt>
                <c:pt idx="3067">
                  <c:v>-0.25062270879999998</c:v>
                </c:pt>
                <c:pt idx="3068">
                  <c:v>-0.24095237919999998</c:v>
                </c:pt>
                <c:pt idx="3069">
                  <c:v>-0.25223443039999999</c:v>
                </c:pt>
                <c:pt idx="3070">
                  <c:v>-0.21113552960000001</c:v>
                </c:pt>
                <c:pt idx="3071">
                  <c:v>-0.2369230752</c:v>
                </c:pt>
                <c:pt idx="3072">
                  <c:v>-0.2465934048</c:v>
                </c:pt>
                <c:pt idx="3073">
                  <c:v>-0.24256410079999999</c:v>
                </c:pt>
                <c:pt idx="3074">
                  <c:v>-0.22483516319999999</c:v>
                </c:pt>
                <c:pt idx="3075">
                  <c:v>-0.21516483359999999</c:v>
                </c:pt>
                <c:pt idx="3076">
                  <c:v>-0.22322344159999999</c:v>
                </c:pt>
                <c:pt idx="3077">
                  <c:v>-0.237728936</c:v>
                </c:pt>
                <c:pt idx="3078">
                  <c:v>-0.24336996159999999</c:v>
                </c:pt>
                <c:pt idx="3079">
                  <c:v>-0.2264468848</c:v>
                </c:pt>
                <c:pt idx="3080">
                  <c:v>-0.21113552960000001</c:v>
                </c:pt>
                <c:pt idx="3081">
                  <c:v>-0.2264468848</c:v>
                </c:pt>
                <c:pt idx="3082">
                  <c:v>-0.26996336799999998</c:v>
                </c:pt>
                <c:pt idx="3083">
                  <c:v>-0.20549450399999999</c:v>
                </c:pt>
                <c:pt idx="3084">
                  <c:v>-0.2167765552</c:v>
                </c:pt>
                <c:pt idx="3085">
                  <c:v>-0.23208791039999999</c:v>
                </c:pt>
                <c:pt idx="3086">
                  <c:v>-0.24256410079999999</c:v>
                </c:pt>
                <c:pt idx="3087">
                  <c:v>-0.22967032800000001</c:v>
                </c:pt>
                <c:pt idx="3088">
                  <c:v>-0.20549450399999999</c:v>
                </c:pt>
                <c:pt idx="3089">
                  <c:v>-0.1958241744</c:v>
                </c:pt>
                <c:pt idx="3090">
                  <c:v>-0.21355311199999999</c:v>
                </c:pt>
                <c:pt idx="3091">
                  <c:v>-0.22161171999999998</c:v>
                </c:pt>
                <c:pt idx="3092">
                  <c:v>-0.23047618880000001</c:v>
                </c:pt>
                <c:pt idx="3093">
                  <c:v>-0.22161171999999998</c:v>
                </c:pt>
                <c:pt idx="3094">
                  <c:v>-0.1990476176</c:v>
                </c:pt>
                <c:pt idx="3095">
                  <c:v>-0.19179487039999998</c:v>
                </c:pt>
                <c:pt idx="3096">
                  <c:v>-0.21516483359999999</c:v>
                </c:pt>
                <c:pt idx="3097">
                  <c:v>-0.225641024</c:v>
                </c:pt>
                <c:pt idx="3098">
                  <c:v>-0.22161171999999998</c:v>
                </c:pt>
                <c:pt idx="3099">
                  <c:v>-0.20388278239999999</c:v>
                </c:pt>
                <c:pt idx="3100">
                  <c:v>-0.19340659199999999</c:v>
                </c:pt>
                <c:pt idx="3101">
                  <c:v>-0.20227106079999999</c:v>
                </c:pt>
                <c:pt idx="3102">
                  <c:v>-0.217582416</c:v>
                </c:pt>
                <c:pt idx="3103">
                  <c:v>-0.22161171999999998</c:v>
                </c:pt>
                <c:pt idx="3104">
                  <c:v>-0.20549450399999999</c:v>
                </c:pt>
                <c:pt idx="3105">
                  <c:v>-0.18293040159999999</c:v>
                </c:pt>
                <c:pt idx="3106">
                  <c:v>-0.20307692159999999</c:v>
                </c:pt>
                <c:pt idx="3107">
                  <c:v>-0.24498168319999999</c:v>
                </c:pt>
                <c:pt idx="3108">
                  <c:v>-0.19340659199999999</c:v>
                </c:pt>
                <c:pt idx="3109">
                  <c:v>-0.1877655664</c:v>
                </c:pt>
                <c:pt idx="3110">
                  <c:v>-0.1595604384</c:v>
                </c:pt>
                <c:pt idx="3111">
                  <c:v>-0.1684249072</c:v>
                </c:pt>
                <c:pt idx="3112">
                  <c:v>-0.1861538448</c:v>
                </c:pt>
                <c:pt idx="3113">
                  <c:v>-0.1861538448</c:v>
                </c:pt>
                <c:pt idx="3114">
                  <c:v>-0.19179487039999998</c:v>
                </c:pt>
                <c:pt idx="3115">
                  <c:v>-0.17245421119999998</c:v>
                </c:pt>
                <c:pt idx="3116">
                  <c:v>-0.16036629920000001</c:v>
                </c:pt>
                <c:pt idx="3117">
                  <c:v>-0.17406593279999999</c:v>
                </c:pt>
                <c:pt idx="3118">
                  <c:v>-0.18454212319999999</c:v>
                </c:pt>
                <c:pt idx="3119">
                  <c:v>-0.19179487039999998</c:v>
                </c:pt>
                <c:pt idx="3120">
                  <c:v>-0.1789010976</c:v>
                </c:pt>
                <c:pt idx="3121">
                  <c:v>-0.15553113439999999</c:v>
                </c:pt>
                <c:pt idx="3122">
                  <c:v>-0.1676190464</c:v>
                </c:pt>
                <c:pt idx="3123">
                  <c:v>-0.18293040159999999</c:v>
                </c:pt>
                <c:pt idx="3124">
                  <c:v>-0.18212454079999998</c:v>
                </c:pt>
                <c:pt idx="3125">
                  <c:v>-0.18051281920000001</c:v>
                </c:pt>
                <c:pt idx="3126">
                  <c:v>-0.1595604384</c:v>
                </c:pt>
                <c:pt idx="3127">
                  <c:v>-0.16036629920000001</c:v>
                </c:pt>
                <c:pt idx="3128">
                  <c:v>-0.177289376</c:v>
                </c:pt>
                <c:pt idx="3129">
                  <c:v>-0.1789010976</c:v>
                </c:pt>
                <c:pt idx="3130">
                  <c:v>-0.1780952368</c:v>
                </c:pt>
                <c:pt idx="3131">
                  <c:v>-0.1587545776</c:v>
                </c:pt>
                <c:pt idx="3132">
                  <c:v>-0.15391941279999999</c:v>
                </c:pt>
                <c:pt idx="3133">
                  <c:v>-0.17003662880000001</c:v>
                </c:pt>
                <c:pt idx="3134">
                  <c:v>-0.14505494399999999</c:v>
                </c:pt>
                <c:pt idx="3135">
                  <c:v>-0.16036629920000001</c:v>
                </c:pt>
                <c:pt idx="3136">
                  <c:v>-0.169230768</c:v>
                </c:pt>
                <c:pt idx="3137">
                  <c:v>-0.1684249072</c:v>
                </c:pt>
                <c:pt idx="3138">
                  <c:v>-0.16358974239999999</c:v>
                </c:pt>
                <c:pt idx="3139">
                  <c:v>-0.14263736159999998</c:v>
                </c:pt>
                <c:pt idx="3140">
                  <c:v>-0.15311355199999999</c:v>
                </c:pt>
                <c:pt idx="3141">
                  <c:v>-0.1668131856</c:v>
                </c:pt>
                <c:pt idx="3142">
                  <c:v>-0.17406593279999999</c:v>
                </c:pt>
                <c:pt idx="3143">
                  <c:v>-0.13377289279999999</c:v>
                </c:pt>
                <c:pt idx="3144">
                  <c:v>-0.14424908319999999</c:v>
                </c:pt>
                <c:pt idx="3145">
                  <c:v>-0.16278388159999999</c:v>
                </c:pt>
                <c:pt idx="3146">
                  <c:v>-0.1668131856</c:v>
                </c:pt>
                <c:pt idx="3147">
                  <c:v>-0.15311355199999999</c:v>
                </c:pt>
                <c:pt idx="3148">
                  <c:v>-0.14344322239999999</c:v>
                </c:pt>
                <c:pt idx="3149">
                  <c:v>-0.13619047519999999</c:v>
                </c:pt>
                <c:pt idx="3150">
                  <c:v>-0.15391941279999999</c:v>
                </c:pt>
                <c:pt idx="3151">
                  <c:v>-0.1595604384</c:v>
                </c:pt>
                <c:pt idx="3152">
                  <c:v>-0.15553113439999999</c:v>
                </c:pt>
                <c:pt idx="3153">
                  <c:v>-0.14505494399999999</c:v>
                </c:pt>
                <c:pt idx="3154">
                  <c:v>-0.12571428479999999</c:v>
                </c:pt>
                <c:pt idx="3155">
                  <c:v>-0.13054944960000001</c:v>
                </c:pt>
                <c:pt idx="3156">
                  <c:v>-0.149084248</c:v>
                </c:pt>
                <c:pt idx="3157">
                  <c:v>-0.15472527359999999</c:v>
                </c:pt>
                <c:pt idx="3158">
                  <c:v>-0.1498901088</c:v>
                </c:pt>
                <c:pt idx="3159">
                  <c:v>-0.13054944960000001</c:v>
                </c:pt>
                <c:pt idx="3160">
                  <c:v>-0.12168498079999999</c:v>
                </c:pt>
                <c:pt idx="3161">
                  <c:v>-0.14102564000000001</c:v>
                </c:pt>
                <c:pt idx="3162">
                  <c:v>-0.1498901088</c:v>
                </c:pt>
                <c:pt idx="3163">
                  <c:v>-0.149084248</c:v>
                </c:pt>
                <c:pt idx="3164">
                  <c:v>-0.1297435888</c:v>
                </c:pt>
                <c:pt idx="3165">
                  <c:v>-0.1176556768</c:v>
                </c:pt>
                <c:pt idx="3166">
                  <c:v>-0.1273260064</c:v>
                </c:pt>
                <c:pt idx="3167">
                  <c:v>-0.13538461439999999</c:v>
                </c:pt>
                <c:pt idx="3168">
                  <c:v>-0.124908424</c:v>
                </c:pt>
                <c:pt idx="3169">
                  <c:v>-0.1039560432</c:v>
                </c:pt>
                <c:pt idx="3170">
                  <c:v>-0.10556776480000001</c:v>
                </c:pt>
                <c:pt idx="3171">
                  <c:v>-0.1144322336</c:v>
                </c:pt>
                <c:pt idx="3172">
                  <c:v>-0.1241025632</c:v>
                </c:pt>
                <c:pt idx="3173">
                  <c:v>-0.1241025632</c:v>
                </c:pt>
                <c:pt idx="3174">
                  <c:v>-0.116849816</c:v>
                </c:pt>
                <c:pt idx="3175">
                  <c:v>-0.1184615376</c:v>
                </c:pt>
                <c:pt idx="3176">
                  <c:v>-9.9926739200000003E-2</c:v>
                </c:pt>
                <c:pt idx="3177">
                  <c:v>-0.1184615376</c:v>
                </c:pt>
                <c:pt idx="3178">
                  <c:v>-0.1241025632</c:v>
                </c:pt>
                <c:pt idx="3179">
                  <c:v>-0.1144322336</c:v>
                </c:pt>
                <c:pt idx="3180">
                  <c:v>-9.1868131199999994E-2</c:v>
                </c:pt>
                <c:pt idx="3181">
                  <c:v>-9.1062270399999992E-2</c:v>
                </c:pt>
                <c:pt idx="3182">
                  <c:v>-0.11120879039999999</c:v>
                </c:pt>
                <c:pt idx="3183">
                  <c:v>-0.1200732592</c:v>
                </c:pt>
                <c:pt idx="3184">
                  <c:v>-0.11604395519999999</c:v>
                </c:pt>
                <c:pt idx="3185">
                  <c:v>-9.0256409600000004E-2</c:v>
                </c:pt>
                <c:pt idx="3186">
                  <c:v>-8.0586080000000004E-2</c:v>
                </c:pt>
                <c:pt idx="3187">
                  <c:v>-9.7509156799999996E-2</c:v>
                </c:pt>
                <c:pt idx="3188">
                  <c:v>-0.112820512</c:v>
                </c:pt>
                <c:pt idx="3189">
                  <c:v>-0.1144322336</c:v>
                </c:pt>
                <c:pt idx="3190">
                  <c:v>-8.7032966399999995E-2</c:v>
                </c:pt>
                <c:pt idx="3191">
                  <c:v>-7.4945054400000002E-2</c:v>
                </c:pt>
                <c:pt idx="3192">
                  <c:v>-9.1868131199999994E-2</c:v>
                </c:pt>
                <c:pt idx="3193">
                  <c:v>-7.41391936E-2</c:v>
                </c:pt>
                <c:pt idx="3194">
                  <c:v>-8.8644687999999999E-2</c:v>
                </c:pt>
                <c:pt idx="3195">
                  <c:v>-9.7509156799999996E-2</c:v>
                </c:pt>
                <c:pt idx="3196">
                  <c:v>-9.4285713600000001E-2</c:v>
                </c:pt>
                <c:pt idx="3197">
                  <c:v>-8.1391940799999993E-2</c:v>
                </c:pt>
                <c:pt idx="3198">
                  <c:v>-6.3663003199999998E-2</c:v>
                </c:pt>
                <c:pt idx="3199">
                  <c:v>-7.8168497599999998E-2</c:v>
                </c:pt>
                <c:pt idx="3200">
                  <c:v>-9.0256409600000004E-2</c:v>
                </c:pt>
                <c:pt idx="3201">
                  <c:v>-9.0256409600000004E-2</c:v>
                </c:pt>
                <c:pt idx="3202">
                  <c:v>-7.9780219200000002E-2</c:v>
                </c:pt>
                <c:pt idx="3203">
                  <c:v>-5.5604395199999997E-2</c:v>
                </c:pt>
                <c:pt idx="3204">
                  <c:v>-6.8498167999999998E-2</c:v>
                </c:pt>
                <c:pt idx="3205">
                  <c:v>-5.0769230399999997E-2</c:v>
                </c:pt>
                <c:pt idx="3206">
                  <c:v>-5.7216116800000001E-2</c:v>
                </c:pt>
                <c:pt idx="3207">
                  <c:v>-7.6556775999999993E-2</c:v>
                </c:pt>
                <c:pt idx="3208">
                  <c:v>-8.1391940799999993E-2</c:v>
                </c:pt>
                <c:pt idx="3209">
                  <c:v>-8.2197801599999995E-2</c:v>
                </c:pt>
                <c:pt idx="3210">
                  <c:v>-6.5274724800000003E-2</c:v>
                </c:pt>
                <c:pt idx="3211">
                  <c:v>-4.5128204800000002E-2</c:v>
                </c:pt>
                <c:pt idx="3212">
                  <c:v>-6.1245420799999999E-2</c:v>
                </c:pt>
                <c:pt idx="3213">
                  <c:v>-7.6556775999999993E-2</c:v>
                </c:pt>
                <c:pt idx="3214">
                  <c:v>-8.0586080000000004E-2</c:v>
                </c:pt>
                <c:pt idx="3215">
                  <c:v>-6.2857142399999996E-2</c:v>
                </c:pt>
                <c:pt idx="3216">
                  <c:v>-4.6739926399999999E-2</c:v>
                </c:pt>
                <c:pt idx="3217">
                  <c:v>-3.0622710399999999E-2</c:v>
                </c:pt>
                <c:pt idx="3218">
                  <c:v>-4.3516483199999997E-2</c:v>
                </c:pt>
                <c:pt idx="3219">
                  <c:v>-6.0439559999999996E-2</c:v>
                </c:pt>
                <c:pt idx="3220">
                  <c:v>-6.6080585600000005E-2</c:v>
                </c:pt>
                <c:pt idx="3221">
                  <c:v>-5.4798534400000001E-2</c:v>
                </c:pt>
                <c:pt idx="3222">
                  <c:v>-3.3846153599999998E-2</c:v>
                </c:pt>
                <c:pt idx="3223">
                  <c:v>-3.46520144E-2</c:v>
                </c:pt>
                <c:pt idx="3224">
                  <c:v>-5.2380952000000001E-2</c:v>
                </c:pt>
                <c:pt idx="3225">
                  <c:v>-5.9633699200000001E-2</c:v>
                </c:pt>
                <c:pt idx="3226">
                  <c:v>-3.70695968E-2</c:v>
                </c:pt>
                <c:pt idx="3227">
                  <c:v>-2.4981684800000001E-2</c:v>
                </c:pt>
                <c:pt idx="3228">
                  <c:v>-3.46520144E-2</c:v>
                </c:pt>
                <c:pt idx="3229">
                  <c:v>-4.9157508799999999E-2</c:v>
                </c:pt>
                <c:pt idx="3230">
                  <c:v>-5.7216116800000001E-2</c:v>
                </c:pt>
                <c:pt idx="3231">
                  <c:v>-4.4322344E-2</c:v>
                </c:pt>
                <c:pt idx="3232">
                  <c:v>-2.4981684800000001E-2</c:v>
                </c:pt>
                <c:pt idx="3233">
                  <c:v>-2.4175823999999999E-2</c:v>
                </c:pt>
                <c:pt idx="3234">
                  <c:v>-4.19047616E-2</c:v>
                </c:pt>
                <c:pt idx="3235">
                  <c:v>-5.2380952000000001E-2</c:v>
                </c:pt>
                <c:pt idx="3236">
                  <c:v>-4.19047616E-2</c:v>
                </c:pt>
                <c:pt idx="3237">
                  <c:v>-7.2527471999999996E-3</c:v>
                </c:pt>
                <c:pt idx="3238">
                  <c:v>-2.0146520000000001E-2</c:v>
                </c:pt>
                <c:pt idx="3239">
                  <c:v>-3.3040292800000003E-2</c:v>
                </c:pt>
                <c:pt idx="3240">
                  <c:v>-4.1098900799999998E-2</c:v>
                </c:pt>
                <c:pt idx="3241">
                  <c:v>-2.9816849600000001E-2</c:v>
                </c:pt>
                <c:pt idx="3242">
                  <c:v>-6.4468863999999999E-3</c:v>
                </c:pt>
                <c:pt idx="3243">
                  <c:v>-8.8644688000000006E-3</c:v>
                </c:pt>
                <c:pt idx="3244">
                  <c:v>-2.7399267200000001E-2</c:v>
                </c:pt>
                <c:pt idx="3245">
                  <c:v>-3.6263735999999998E-2</c:v>
                </c:pt>
                <c:pt idx="3246">
                  <c:v>-2.8205127999999999E-2</c:v>
                </c:pt>
                <c:pt idx="3247">
                  <c:v>-5.6410256000000002E-3</c:v>
                </c:pt>
                <c:pt idx="3248">
                  <c:v>-1.4505494399999999E-2</c:v>
                </c:pt>
                <c:pt idx="3249">
                  <c:v>-2.1758241599999999E-2</c:v>
                </c:pt>
                <c:pt idx="3250">
                  <c:v>-2.33699632E-2</c:v>
                </c:pt>
                <c:pt idx="3251">
                  <c:v>-1.12820512E-2</c:v>
                </c:pt>
                <c:pt idx="3252">
                  <c:v>1.2087911999999999E-2</c:v>
                </c:pt>
                <c:pt idx="3253">
                  <c:v>4.8351647999999997E-3</c:v>
                </c:pt>
                <c:pt idx="3254">
                  <c:v>-1.4505494399999999E-2</c:v>
                </c:pt>
                <c:pt idx="3255">
                  <c:v>-2.09523808E-2</c:v>
                </c:pt>
                <c:pt idx="3256">
                  <c:v>-5.6410256000000002E-3</c:v>
                </c:pt>
                <c:pt idx="3257">
                  <c:v>1.36996336E-2</c:v>
                </c:pt>
                <c:pt idx="3258">
                  <c:v>1.12820512E-2</c:v>
                </c:pt>
                <c:pt idx="3259">
                  <c:v>2.4175823999999999E-3</c:v>
                </c:pt>
                <c:pt idx="3260">
                  <c:v>-6.4468863999999999E-3</c:v>
                </c:pt>
                <c:pt idx="3261">
                  <c:v>-8.0586080000000001E-3</c:v>
                </c:pt>
                <c:pt idx="3262">
                  <c:v>8.8644688000000006E-3</c:v>
                </c:pt>
                <c:pt idx="3263">
                  <c:v>2.6593406399999998E-2</c:v>
                </c:pt>
                <c:pt idx="3264">
                  <c:v>1.6923076799999999E-2</c:v>
                </c:pt>
                <c:pt idx="3265">
                  <c:v>1.6117216E-3</c:v>
                </c:pt>
                <c:pt idx="3266">
                  <c:v>-6.4468863999999999E-3</c:v>
                </c:pt>
                <c:pt idx="3267">
                  <c:v>9.6703295999999994E-3</c:v>
                </c:pt>
                <c:pt idx="3268">
                  <c:v>2.8205127999999999E-2</c:v>
                </c:pt>
                <c:pt idx="3269">
                  <c:v>2.6593406399999998E-2</c:v>
                </c:pt>
                <c:pt idx="3270">
                  <c:v>1.28937728E-2</c:v>
                </c:pt>
                <c:pt idx="3271">
                  <c:v>6.4468863999999999E-3</c:v>
                </c:pt>
                <c:pt idx="3272">
                  <c:v>6.4468863999999999E-3</c:v>
                </c:pt>
                <c:pt idx="3273">
                  <c:v>2.0146520000000001E-2</c:v>
                </c:pt>
                <c:pt idx="3274">
                  <c:v>4.1098900799999998E-2</c:v>
                </c:pt>
                <c:pt idx="3275">
                  <c:v>3.3846153599999998E-2</c:v>
                </c:pt>
                <c:pt idx="3276">
                  <c:v>1.7728937600000001E-2</c:v>
                </c:pt>
                <c:pt idx="3277">
                  <c:v>8.0586080000000001E-3</c:v>
                </c:pt>
                <c:pt idx="3278">
                  <c:v>2.1758241599999999E-2</c:v>
                </c:pt>
                <c:pt idx="3279">
                  <c:v>4.2710622400000002E-2</c:v>
                </c:pt>
                <c:pt idx="3280">
                  <c:v>4.0293040000000002E-2</c:v>
                </c:pt>
                <c:pt idx="3281">
                  <c:v>4.7545787200000002E-2</c:v>
                </c:pt>
                <c:pt idx="3282">
                  <c:v>3.0622710399999999E-2</c:v>
                </c:pt>
                <c:pt idx="3283">
                  <c:v>2.09523808E-2</c:v>
                </c:pt>
                <c:pt idx="3284">
                  <c:v>2.0146520000000001E-2</c:v>
                </c:pt>
                <c:pt idx="3285">
                  <c:v>3.5457875200000002E-2</c:v>
                </c:pt>
                <c:pt idx="3286">
                  <c:v>5.7216116800000001E-2</c:v>
                </c:pt>
                <c:pt idx="3287">
                  <c:v>4.4322344E-2</c:v>
                </c:pt>
                <c:pt idx="3288">
                  <c:v>2.8205127999999999E-2</c:v>
                </c:pt>
                <c:pt idx="3289">
                  <c:v>2.1758241599999999E-2</c:v>
                </c:pt>
                <c:pt idx="3290">
                  <c:v>3.5457875200000002E-2</c:v>
                </c:pt>
                <c:pt idx="3291">
                  <c:v>5.8021977599999996E-2</c:v>
                </c:pt>
                <c:pt idx="3292">
                  <c:v>5.8021977599999996E-2</c:v>
                </c:pt>
                <c:pt idx="3293">
                  <c:v>6.4468864000000001E-2</c:v>
                </c:pt>
                <c:pt idx="3294">
                  <c:v>4.9963369600000002E-2</c:v>
                </c:pt>
                <c:pt idx="3295">
                  <c:v>3.8681318399999998E-2</c:v>
                </c:pt>
                <c:pt idx="3296">
                  <c:v>3.0622710399999999E-2</c:v>
                </c:pt>
                <c:pt idx="3297">
                  <c:v>4.5934065599999997E-2</c:v>
                </c:pt>
                <c:pt idx="3298">
                  <c:v>7.0109889600000003E-2</c:v>
                </c:pt>
                <c:pt idx="3299">
                  <c:v>6.2857142399999996E-2</c:v>
                </c:pt>
                <c:pt idx="3300">
                  <c:v>4.3516483199999997E-2</c:v>
                </c:pt>
                <c:pt idx="3301">
                  <c:v>3.8681318399999998E-2</c:v>
                </c:pt>
                <c:pt idx="3302">
                  <c:v>4.5128204800000002E-2</c:v>
                </c:pt>
                <c:pt idx="3303">
                  <c:v>6.6886446399999994E-2</c:v>
                </c:pt>
                <c:pt idx="3304">
                  <c:v>7.9780219200000002E-2</c:v>
                </c:pt>
                <c:pt idx="3305">
                  <c:v>6.7692307199999996E-2</c:v>
                </c:pt>
                <c:pt idx="3306">
                  <c:v>5.3186812799999997E-2</c:v>
                </c:pt>
                <c:pt idx="3307">
                  <c:v>4.5934065599999997E-2</c:v>
                </c:pt>
                <c:pt idx="3308">
                  <c:v>5.6410255999999999E-2</c:v>
                </c:pt>
                <c:pt idx="3309">
                  <c:v>7.8168497599999998E-2</c:v>
                </c:pt>
                <c:pt idx="3310">
                  <c:v>7.89743584E-2</c:v>
                </c:pt>
                <c:pt idx="3311">
                  <c:v>6.0439559999999996E-2</c:v>
                </c:pt>
                <c:pt idx="3312">
                  <c:v>5.1575091199999999E-2</c:v>
                </c:pt>
                <c:pt idx="3313">
                  <c:v>5.8827838399999999E-2</c:v>
                </c:pt>
                <c:pt idx="3314">
                  <c:v>8.38095232E-2</c:v>
                </c:pt>
                <c:pt idx="3315">
                  <c:v>0.10073259999999999</c:v>
                </c:pt>
                <c:pt idx="3316">
                  <c:v>9.2673991999999997E-2</c:v>
                </c:pt>
                <c:pt idx="3317">
                  <c:v>7.7362636799999995E-2</c:v>
                </c:pt>
                <c:pt idx="3318">
                  <c:v>7.0109889600000003E-2</c:v>
                </c:pt>
                <c:pt idx="3319">
                  <c:v>7.2527471999999996E-2</c:v>
                </c:pt>
                <c:pt idx="3320">
                  <c:v>8.6227105599999992E-2</c:v>
                </c:pt>
                <c:pt idx="3321">
                  <c:v>0.10637362559999999</c:v>
                </c:pt>
                <c:pt idx="3322">
                  <c:v>9.6703295999999994E-2</c:v>
                </c:pt>
                <c:pt idx="3323">
                  <c:v>7.89743584E-2</c:v>
                </c:pt>
                <c:pt idx="3324">
                  <c:v>7.1721611199999993E-2</c:v>
                </c:pt>
                <c:pt idx="3325">
                  <c:v>7.8168497599999998E-2</c:v>
                </c:pt>
                <c:pt idx="3326">
                  <c:v>9.8315017599999999E-2</c:v>
                </c:pt>
                <c:pt idx="3327">
                  <c:v>0.10637362559999999</c:v>
                </c:pt>
                <c:pt idx="3328">
                  <c:v>8.9450548800000002E-2</c:v>
                </c:pt>
                <c:pt idx="3329">
                  <c:v>7.9780219200000002E-2</c:v>
                </c:pt>
                <c:pt idx="3330">
                  <c:v>7.89743584E-2</c:v>
                </c:pt>
                <c:pt idx="3331">
                  <c:v>9.5091574400000003E-2</c:v>
                </c:pt>
                <c:pt idx="3332">
                  <c:v>0.112820512</c:v>
                </c:pt>
                <c:pt idx="3333">
                  <c:v>9.7509156799999996E-2</c:v>
                </c:pt>
                <c:pt idx="3334">
                  <c:v>8.8644687999999999E-2</c:v>
                </c:pt>
                <c:pt idx="3335">
                  <c:v>8.0586080000000004E-2</c:v>
                </c:pt>
                <c:pt idx="3336">
                  <c:v>0.11120879039999999</c:v>
                </c:pt>
                <c:pt idx="3337">
                  <c:v>9.4285713600000001E-2</c:v>
                </c:pt>
                <c:pt idx="3338">
                  <c:v>8.6227105599999992E-2</c:v>
                </c:pt>
                <c:pt idx="3339">
                  <c:v>9.0256409600000004E-2</c:v>
                </c:pt>
                <c:pt idx="3340">
                  <c:v>0.11120879039999999</c:v>
                </c:pt>
                <c:pt idx="3341">
                  <c:v>0.1281318672</c:v>
                </c:pt>
                <c:pt idx="3342">
                  <c:v>0.1152380944</c:v>
                </c:pt>
                <c:pt idx="3343">
                  <c:v>0.1031501824</c:v>
                </c:pt>
                <c:pt idx="3344">
                  <c:v>9.4285713600000001E-2</c:v>
                </c:pt>
                <c:pt idx="3345">
                  <c:v>0.104761904</c:v>
                </c:pt>
                <c:pt idx="3346">
                  <c:v>0.12571428479999999</c:v>
                </c:pt>
                <c:pt idx="3347">
                  <c:v>0.13216117120000001</c:v>
                </c:pt>
                <c:pt idx="3348">
                  <c:v>0.1232967024</c:v>
                </c:pt>
                <c:pt idx="3349">
                  <c:v>0.1071794864</c:v>
                </c:pt>
                <c:pt idx="3350">
                  <c:v>9.6703295999999994E-2</c:v>
                </c:pt>
                <c:pt idx="3351">
                  <c:v>0.116849816</c:v>
                </c:pt>
                <c:pt idx="3352">
                  <c:v>0.13538461439999999</c:v>
                </c:pt>
                <c:pt idx="3353">
                  <c:v>0.13377289279999999</c:v>
                </c:pt>
                <c:pt idx="3354">
                  <c:v>0.1120146512</c:v>
                </c:pt>
                <c:pt idx="3355">
                  <c:v>0.1039560432</c:v>
                </c:pt>
                <c:pt idx="3356">
                  <c:v>0.11120879039999999</c:v>
                </c:pt>
                <c:pt idx="3357">
                  <c:v>0.1297435888</c:v>
                </c:pt>
                <c:pt idx="3358">
                  <c:v>0.14424908319999999</c:v>
                </c:pt>
                <c:pt idx="3359">
                  <c:v>0.13296703199999999</c:v>
                </c:pt>
                <c:pt idx="3360">
                  <c:v>0.1144322336</c:v>
                </c:pt>
                <c:pt idx="3361">
                  <c:v>0.108791208</c:v>
                </c:pt>
                <c:pt idx="3362">
                  <c:v>0.12168498079999999</c:v>
                </c:pt>
                <c:pt idx="3363">
                  <c:v>0.14586080479999999</c:v>
                </c:pt>
                <c:pt idx="3364">
                  <c:v>0.14021977920000001</c:v>
                </c:pt>
                <c:pt idx="3365">
                  <c:v>0.1200732592</c:v>
                </c:pt>
                <c:pt idx="3366">
                  <c:v>0.11120879039999999</c:v>
                </c:pt>
                <c:pt idx="3367">
                  <c:v>0.1200732592</c:v>
                </c:pt>
                <c:pt idx="3368">
                  <c:v>0.14021977920000001</c:v>
                </c:pt>
                <c:pt idx="3369">
                  <c:v>0.1482783872</c:v>
                </c:pt>
                <c:pt idx="3370">
                  <c:v>0.13054944960000001</c:v>
                </c:pt>
                <c:pt idx="3371">
                  <c:v>0.1232967024</c:v>
                </c:pt>
                <c:pt idx="3372">
                  <c:v>0.14021977920000001</c:v>
                </c:pt>
                <c:pt idx="3373">
                  <c:v>0.1579487168</c:v>
                </c:pt>
                <c:pt idx="3374">
                  <c:v>0.15230769119999998</c:v>
                </c:pt>
                <c:pt idx="3375">
                  <c:v>0.16600732479999999</c:v>
                </c:pt>
                <c:pt idx="3376">
                  <c:v>0.1563369952</c:v>
                </c:pt>
                <c:pt idx="3377">
                  <c:v>0.1386080576</c:v>
                </c:pt>
                <c:pt idx="3378">
                  <c:v>0.1297435888</c:v>
                </c:pt>
                <c:pt idx="3379">
                  <c:v>0.13538461439999999</c:v>
                </c:pt>
                <c:pt idx="3380">
                  <c:v>0.11604395519999999</c:v>
                </c:pt>
                <c:pt idx="3381">
                  <c:v>0.1684249072</c:v>
                </c:pt>
                <c:pt idx="3382">
                  <c:v>0.157142856</c:v>
                </c:pt>
                <c:pt idx="3383">
                  <c:v>0.14183150080000001</c:v>
                </c:pt>
                <c:pt idx="3384">
                  <c:v>0.13296703199999999</c:v>
                </c:pt>
                <c:pt idx="3385">
                  <c:v>0.1466666656</c:v>
                </c:pt>
                <c:pt idx="3386">
                  <c:v>0.1595604384</c:v>
                </c:pt>
                <c:pt idx="3387">
                  <c:v>0.1684249072</c:v>
                </c:pt>
                <c:pt idx="3388">
                  <c:v>0.16036629920000001</c:v>
                </c:pt>
                <c:pt idx="3389">
                  <c:v>0.14505494399999999</c:v>
                </c:pt>
                <c:pt idx="3390">
                  <c:v>0.1394139184</c:v>
                </c:pt>
                <c:pt idx="3391">
                  <c:v>0.15150183040000001</c:v>
                </c:pt>
                <c:pt idx="3392">
                  <c:v>0.1684249072</c:v>
                </c:pt>
                <c:pt idx="3393">
                  <c:v>0.17326007199999999</c:v>
                </c:pt>
                <c:pt idx="3394">
                  <c:v>0.16197802080000001</c:v>
                </c:pt>
                <c:pt idx="3395">
                  <c:v>0.14424908319999999</c:v>
                </c:pt>
                <c:pt idx="3396">
                  <c:v>0.15150183040000001</c:v>
                </c:pt>
                <c:pt idx="3397">
                  <c:v>0.16439560319999999</c:v>
                </c:pt>
                <c:pt idx="3398">
                  <c:v>0.17970695840000001</c:v>
                </c:pt>
                <c:pt idx="3399">
                  <c:v>0.17003662880000001</c:v>
                </c:pt>
                <c:pt idx="3400">
                  <c:v>0.16117216000000001</c:v>
                </c:pt>
                <c:pt idx="3401">
                  <c:v>0.15069596960000001</c:v>
                </c:pt>
                <c:pt idx="3402">
                  <c:v>0.17406593279999999</c:v>
                </c:pt>
                <c:pt idx="3403">
                  <c:v>0.18534798399999999</c:v>
                </c:pt>
                <c:pt idx="3404">
                  <c:v>0.1668131856</c:v>
                </c:pt>
                <c:pt idx="3405">
                  <c:v>0.1466666656</c:v>
                </c:pt>
                <c:pt idx="3406">
                  <c:v>0.16036629920000001</c:v>
                </c:pt>
                <c:pt idx="3407">
                  <c:v>0.16600732479999999</c:v>
                </c:pt>
                <c:pt idx="3408">
                  <c:v>0.17567765439999999</c:v>
                </c:pt>
                <c:pt idx="3409">
                  <c:v>0.1958241744</c:v>
                </c:pt>
                <c:pt idx="3410">
                  <c:v>0.19340659199999999</c:v>
                </c:pt>
                <c:pt idx="3411">
                  <c:v>0.17487179359999999</c:v>
                </c:pt>
                <c:pt idx="3412">
                  <c:v>0.1684249072</c:v>
                </c:pt>
                <c:pt idx="3413">
                  <c:v>0.169230768</c:v>
                </c:pt>
                <c:pt idx="3414">
                  <c:v>0.18212454079999998</c:v>
                </c:pt>
                <c:pt idx="3415">
                  <c:v>0.2063003648</c:v>
                </c:pt>
                <c:pt idx="3416">
                  <c:v>0.1982417568</c:v>
                </c:pt>
                <c:pt idx="3417">
                  <c:v>0.1764835152</c:v>
                </c:pt>
                <c:pt idx="3418">
                  <c:v>0.17084248960000001</c:v>
                </c:pt>
                <c:pt idx="3419">
                  <c:v>0.18131868000000001</c:v>
                </c:pt>
                <c:pt idx="3420">
                  <c:v>0.20468864319999999</c:v>
                </c:pt>
                <c:pt idx="3421">
                  <c:v>0.20146519999999998</c:v>
                </c:pt>
                <c:pt idx="3422">
                  <c:v>0.18051281920000001</c:v>
                </c:pt>
                <c:pt idx="3423">
                  <c:v>0.17164835040000001</c:v>
                </c:pt>
                <c:pt idx="3424">
                  <c:v>0.1780952368</c:v>
                </c:pt>
                <c:pt idx="3425">
                  <c:v>0.197435896</c:v>
                </c:pt>
                <c:pt idx="3426">
                  <c:v>0.2063003648</c:v>
                </c:pt>
                <c:pt idx="3427">
                  <c:v>0.197435896</c:v>
                </c:pt>
                <c:pt idx="3428">
                  <c:v>0.17970695840000001</c:v>
                </c:pt>
                <c:pt idx="3429">
                  <c:v>0.1789010976</c:v>
                </c:pt>
                <c:pt idx="3430">
                  <c:v>0.19421245279999999</c:v>
                </c:pt>
                <c:pt idx="3431">
                  <c:v>0.21355311199999999</c:v>
                </c:pt>
                <c:pt idx="3432">
                  <c:v>0.1982417568</c:v>
                </c:pt>
                <c:pt idx="3433">
                  <c:v>0.16278388159999999</c:v>
                </c:pt>
                <c:pt idx="3434">
                  <c:v>0.17970695840000001</c:v>
                </c:pt>
                <c:pt idx="3435">
                  <c:v>0.2063003648</c:v>
                </c:pt>
                <c:pt idx="3436">
                  <c:v>0.2167765552</c:v>
                </c:pt>
                <c:pt idx="3437">
                  <c:v>0.19985347840000001</c:v>
                </c:pt>
                <c:pt idx="3438">
                  <c:v>0.19098900960000001</c:v>
                </c:pt>
                <c:pt idx="3439">
                  <c:v>0.189377288</c:v>
                </c:pt>
                <c:pt idx="3440">
                  <c:v>0.19501831359999999</c:v>
                </c:pt>
                <c:pt idx="3441">
                  <c:v>0.2063003648</c:v>
                </c:pt>
                <c:pt idx="3442">
                  <c:v>0.2264468848</c:v>
                </c:pt>
                <c:pt idx="3443">
                  <c:v>0.2288644672</c:v>
                </c:pt>
                <c:pt idx="3444">
                  <c:v>0.2079120864</c:v>
                </c:pt>
                <c:pt idx="3445">
                  <c:v>0.1966300352</c:v>
                </c:pt>
                <c:pt idx="3446">
                  <c:v>0.1958241744</c:v>
                </c:pt>
                <c:pt idx="3447">
                  <c:v>0.21274725119999999</c:v>
                </c:pt>
                <c:pt idx="3448">
                  <c:v>0.23208791039999999</c:v>
                </c:pt>
                <c:pt idx="3449">
                  <c:v>0.22322344159999999</c:v>
                </c:pt>
                <c:pt idx="3450">
                  <c:v>0.20468864319999999</c:v>
                </c:pt>
                <c:pt idx="3451">
                  <c:v>0.197435896</c:v>
                </c:pt>
                <c:pt idx="3452">
                  <c:v>0.21435897279999999</c:v>
                </c:pt>
                <c:pt idx="3453">
                  <c:v>0.2353113536</c:v>
                </c:pt>
                <c:pt idx="3454">
                  <c:v>0.21919413760000001</c:v>
                </c:pt>
                <c:pt idx="3455">
                  <c:v>0.2063003648</c:v>
                </c:pt>
                <c:pt idx="3456">
                  <c:v>0.20227106079999999</c:v>
                </c:pt>
                <c:pt idx="3457">
                  <c:v>0.21516483359999999</c:v>
                </c:pt>
                <c:pt idx="3458">
                  <c:v>0.237728936</c:v>
                </c:pt>
                <c:pt idx="3459">
                  <c:v>0.22402930239999999</c:v>
                </c:pt>
                <c:pt idx="3460">
                  <c:v>0.21113552960000001</c:v>
                </c:pt>
                <c:pt idx="3461">
                  <c:v>0.225641024</c:v>
                </c:pt>
                <c:pt idx="3462">
                  <c:v>0.24498168319999999</c:v>
                </c:pt>
                <c:pt idx="3463">
                  <c:v>0.24981684800000001</c:v>
                </c:pt>
                <c:pt idx="3464">
                  <c:v>0.2369230752</c:v>
                </c:pt>
                <c:pt idx="3465">
                  <c:v>0.22322344159999999</c:v>
                </c:pt>
                <c:pt idx="3466">
                  <c:v>0.21919413760000001</c:v>
                </c:pt>
                <c:pt idx="3467">
                  <c:v>0.2288644672</c:v>
                </c:pt>
                <c:pt idx="3468">
                  <c:v>0.245787544</c:v>
                </c:pt>
                <c:pt idx="3469">
                  <c:v>0.25223443039999999</c:v>
                </c:pt>
                <c:pt idx="3470">
                  <c:v>0.23289377119999999</c:v>
                </c:pt>
                <c:pt idx="3471">
                  <c:v>0.225641024</c:v>
                </c:pt>
                <c:pt idx="3472">
                  <c:v>0.22402930239999999</c:v>
                </c:pt>
                <c:pt idx="3473">
                  <c:v>0.24175823999999999</c:v>
                </c:pt>
                <c:pt idx="3474">
                  <c:v>0.2562637344</c:v>
                </c:pt>
                <c:pt idx="3475">
                  <c:v>0.23934065760000001</c:v>
                </c:pt>
                <c:pt idx="3476">
                  <c:v>0.2272527456</c:v>
                </c:pt>
                <c:pt idx="3477">
                  <c:v>0.22483516319999999</c:v>
                </c:pt>
                <c:pt idx="3478">
                  <c:v>0.2353113536</c:v>
                </c:pt>
                <c:pt idx="3479">
                  <c:v>0.25868131680000001</c:v>
                </c:pt>
                <c:pt idx="3480">
                  <c:v>0.24981684800000001</c:v>
                </c:pt>
                <c:pt idx="3481">
                  <c:v>0.22967032800000001</c:v>
                </c:pt>
                <c:pt idx="3482">
                  <c:v>0.225641024</c:v>
                </c:pt>
                <c:pt idx="3483">
                  <c:v>0.23369963199999999</c:v>
                </c:pt>
                <c:pt idx="3484">
                  <c:v>0.25142856959999998</c:v>
                </c:pt>
                <c:pt idx="3485">
                  <c:v>0.2570695952</c:v>
                </c:pt>
                <c:pt idx="3486">
                  <c:v>0.237728936</c:v>
                </c:pt>
                <c:pt idx="3487">
                  <c:v>0.26673992479999997</c:v>
                </c:pt>
                <c:pt idx="3488">
                  <c:v>0.25948717760000001</c:v>
                </c:pt>
                <c:pt idx="3489">
                  <c:v>0.24014651840000001</c:v>
                </c:pt>
                <c:pt idx="3490">
                  <c:v>0.23369963199999999</c:v>
                </c:pt>
                <c:pt idx="3491">
                  <c:v>0.2369230752</c:v>
                </c:pt>
                <c:pt idx="3492">
                  <c:v>0.25384615199999999</c:v>
                </c:pt>
                <c:pt idx="3493">
                  <c:v>0.26673992479999997</c:v>
                </c:pt>
                <c:pt idx="3494">
                  <c:v>0.25062270879999998</c:v>
                </c:pt>
                <c:pt idx="3495">
                  <c:v>0.24014651840000001</c:v>
                </c:pt>
                <c:pt idx="3496">
                  <c:v>0.2482051264</c:v>
                </c:pt>
                <c:pt idx="3497">
                  <c:v>0.26996336799999998</c:v>
                </c:pt>
                <c:pt idx="3498">
                  <c:v>0.26835164639999998</c:v>
                </c:pt>
                <c:pt idx="3499">
                  <c:v>0.25062270879999998</c:v>
                </c:pt>
                <c:pt idx="3500">
                  <c:v>0.24498168319999999</c:v>
                </c:pt>
                <c:pt idx="3501">
                  <c:v>0.2385347968</c:v>
                </c:pt>
                <c:pt idx="3502">
                  <c:v>0.25465201279999999</c:v>
                </c:pt>
                <c:pt idx="3503">
                  <c:v>0.27479853279999999</c:v>
                </c:pt>
                <c:pt idx="3504">
                  <c:v>0.26190476000000001</c:v>
                </c:pt>
                <c:pt idx="3505">
                  <c:v>0.2465934048</c:v>
                </c:pt>
                <c:pt idx="3506">
                  <c:v>0.2369230752</c:v>
                </c:pt>
                <c:pt idx="3507">
                  <c:v>0.25062270879999998</c:v>
                </c:pt>
                <c:pt idx="3508">
                  <c:v>0.26593406399999997</c:v>
                </c:pt>
                <c:pt idx="3509">
                  <c:v>0.2772161152</c:v>
                </c:pt>
                <c:pt idx="3510">
                  <c:v>0.26432234240000002</c:v>
                </c:pt>
                <c:pt idx="3511">
                  <c:v>0.2482051264</c:v>
                </c:pt>
                <c:pt idx="3512">
                  <c:v>0.22402930239999999</c:v>
                </c:pt>
                <c:pt idx="3513">
                  <c:v>0.2554578736</c:v>
                </c:pt>
                <c:pt idx="3514">
                  <c:v>0.2772161152</c:v>
                </c:pt>
                <c:pt idx="3515">
                  <c:v>0.26996336799999998</c:v>
                </c:pt>
                <c:pt idx="3516">
                  <c:v>0.25223443039999999</c:v>
                </c:pt>
                <c:pt idx="3517">
                  <c:v>0.2288644672</c:v>
                </c:pt>
                <c:pt idx="3518">
                  <c:v>0.25062270879999998</c:v>
                </c:pt>
                <c:pt idx="3519">
                  <c:v>0.26190476000000001</c:v>
                </c:pt>
                <c:pt idx="3520">
                  <c:v>0.28124541920000001</c:v>
                </c:pt>
                <c:pt idx="3521">
                  <c:v>0.2764102544</c:v>
                </c:pt>
                <c:pt idx="3522">
                  <c:v>0.25465201279999999</c:v>
                </c:pt>
                <c:pt idx="3523">
                  <c:v>0.24901098720000001</c:v>
                </c:pt>
                <c:pt idx="3524">
                  <c:v>0.25465201279999999</c:v>
                </c:pt>
                <c:pt idx="3525">
                  <c:v>0.27399267199999999</c:v>
                </c:pt>
                <c:pt idx="3526">
                  <c:v>0.28285714080000002</c:v>
                </c:pt>
                <c:pt idx="3527">
                  <c:v>0.26109889920000001</c:v>
                </c:pt>
                <c:pt idx="3528">
                  <c:v>0.25384615199999999</c:v>
                </c:pt>
                <c:pt idx="3529">
                  <c:v>0.25223443039999999</c:v>
                </c:pt>
                <c:pt idx="3530">
                  <c:v>0.26432234240000002</c:v>
                </c:pt>
                <c:pt idx="3531">
                  <c:v>0.28608058399999997</c:v>
                </c:pt>
                <c:pt idx="3532">
                  <c:v>0.28043955840000001</c:v>
                </c:pt>
                <c:pt idx="3533">
                  <c:v>0.26351648160000002</c:v>
                </c:pt>
                <c:pt idx="3534">
                  <c:v>0.25384615199999999</c:v>
                </c:pt>
                <c:pt idx="3535">
                  <c:v>0.25868131680000001</c:v>
                </c:pt>
                <c:pt idx="3536">
                  <c:v>0.25142856959999998</c:v>
                </c:pt>
                <c:pt idx="3537">
                  <c:v>0.28527472319999997</c:v>
                </c:pt>
                <c:pt idx="3538">
                  <c:v>0.27076922879999998</c:v>
                </c:pt>
                <c:pt idx="3539">
                  <c:v>0.25868131680000001</c:v>
                </c:pt>
                <c:pt idx="3540">
                  <c:v>0.2772161152</c:v>
                </c:pt>
                <c:pt idx="3541">
                  <c:v>0.29091574879999998</c:v>
                </c:pt>
                <c:pt idx="3542">
                  <c:v>0.28769230559999998</c:v>
                </c:pt>
                <c:pt idx="3543">
                  <c:v>0.27157508959999999</c:v>
                </c:pt>
                <c:pt idx="3544">
                  <c:v>0.26271062080000002</c:v>
                </c:pt>
                <c:pt idx="3545">
                  <c:v>0.26835164639999998</c:v>
                </c:pt>
                <c:pt idx="3546">
                  <c:v>0.27479853279999999</c:v>
                </c:pt>
                <c:pt idx="3547">
                  <c:v>0.2957509136</c:v>
                </c:pt>
                <c:pt idx="3548">
                  <c:v>0.28043955840000001</c:v>
                </c:pt>
                <c:pt idx="3549">
                  <c:v>0.26593406399999997</c:v>
                </c:pt>
                <c:pt idx="3550">
                  <c:v>0.26673992479999997</c:v>
                </c:pt>
                <c:pt idx="3551">
                  <c:v>0.27076922879999998</c:v>
                </c:pt>
                <c:pt idx="3552">
                  <c:v>0.26512820320000002</c:v>
                </c:pt>
                <c:pt idx="3553">
                  <c:v>0.27963369760000001</c:v>
                </c:pt>
                <c:pt idx="3554">
                  <c:v>0.29897435680000001</c:v>
                </c:pt>
                <c:pt idx="3555">
                  <c:v>0.28527472319999997</c:v>
                </c:pt>
                <c:pt idx="3556">
                  <c:v>0.27479853279999999</c:v>
                </c:pt>
                <c:pt idx="3557">
                  <c:v>0.26271062080000002</c:v>
                </c:pt>
                <c:pt idx="3558">
                  <c:v>0.27479853279999999</c:v>
                </c:pt>
                <c:pt idx="3559">
                  <c:v>0.2965567744</c:v>
                </c:pt>
                <c:pt idx="3560">
                  <c:v>0.29091574879999998</c:v>
                </c:pt>
                <c:pt idx="3561">
                  <c:v>0.2772161152</c:v>
                </c:pt>
                <c:pt idx="3562">
                  <c:v>0.26593406399999997</c:v>
                </c:pt>
                <c:pt idx="3563">
                  <c:v>0.26996336799999998</c:v>
                </c:pt>
                <c:pt idx="3564">
                  <c:v>0.26754578559999997</c:v>
                </c:pt>
                <c:pt idx="3565">
                  <c:v>0.27963369760000001</c:v>
                </c:pt>
                <c:pt idx="3566">
                  <c:v>0.29897435680000001</c:v>
                </c:pt>
                <c:pt idx="3567">
                  <c:v>0.30219780000000002</c:v>
                </c:pt>
                <c:pt idx="3568">
                  <c:v>0.278021976</c:v>
                </c:pt>
                <c:pt idx="3569">
                  <c:v>0.27076922879999998</c:v>
                </c:pt>
                <c:pt idx="3570">
                  <c:v>0.27399267199999999</c:v>
                </c:pt>
                <c:pt idx="3571">
                  <c:v>0.29091574879999998</c:v>
                </c:pt>
                <c:pt idx="3572">
                  <c:v>0.30703296479999997</c:v>
                </c:pt>
                <c:pt idx="3573">
                  <c:v>0.28769230559999998</c:v>
                </c:pt>
                <c:pt idx="3574">
                  <c:v>0.27318681119999999</c:v>
                </c:pt>
                <c:pt idx="3575">
                  <c:v>0.28124541920000001</c:v>
                </c:pt>
                <c:pt idx="3576">
                  <c:v>0.2957509136</c:v>
                </c:pt>
                <c:pt idx="3577">
                  <c:v>0.30542124319999997</c:v>
                </c:pt>
                <c:pt idx="3578">
                  <c:v>0.29010988799999998</c:v>
                </c:pt>
                <c:pt idx="3579">
                  <c:v>0.28285714080000002</c:v>
                </c:pt>
                <c:pt idx="3580">
                  <c:v>0.278021976</c:v>
                </c:pt>
                <c:pt idx="3581">
                  <c:v>0.28930402719999998</c:v>
                </c:pt>
                <c:pt idx="3582">
                  <c:v>0.31106226879999999</c:v>
                </c:pt>
                <c:pt idx="3583">
                  <c:v>0.29897435680000001</c:v>
                </c:pt>
                <c:pt idx="3584">
                  <c:v>0.28527472319999997</c:v>
                </c:pt>
                <c:pt idx="3585">
                  <c:v>0.28688644479999997</c:v>
                </c:pt>
                <c:pt idx="3586">
                  <c:v>0.27882783680000001</c:v>
                </c:pt>
                <c:pt idx="3587">
                  <c:v>0.28366300160000002</c:v>
                </c:pt>
                <c:pt idx="3588">
                  <c:v>0.28124541920000001</c:v>
                </c:pt>
                <c:pt idx="3589">
                  <c:v>0.3175091552</c:v>
                </c:pt>
                <c:pt idx="3590">
                  <c:v>0.29978021760000001</c:v>
                </c:pt>
                <c:pt idx="3591">
                  <c:v>0.28688644479999997</c:v>
                </c:pt>
                <c:pt idx="3592">
                  <c:v>0.28043955840000001</c:v>
                </c:pt>
                <c:pt idx="3593">
                  <c:v>0.29010988799999998</c:v>
                </c:pt>
                <c:pt idx="3594">
                  <c:v>0.3167032944</c:v>
                </c:pt>
                <c:pt idx="3595">
                  <c:v>0.30945054719999998</c:v>
                </c:pt>
                <c:pt idx="3596">
                  <c:v>0.28769230559999998</c:v>
                </c:pt>
                <c:pt idx="3597">
                  <c:v>0.28527472319999997</c:v>
                </c:pt>
                <c:pt idx="3598">
                  <c:v>0.30219780000000002</c:v>
                </c:pt>
                <c:pt idx="3599">
                  <c:v>0.32315018080000002</c:v>
                </c:pt>
                <c:pt idx="3600">
                  <c:v>0.30783882559999998</c:v>
                </c:pt>
                <c:pt idx="3601">
                  <c:v>0.2949450528</c:v>
                </c:pt>
                <c:pt idx="3602">
                  <c:v>0.28769230559999998</c:v>
                </c:pt>
                <c:pt idx="3603">
                  <c:v>0.30058607840000001</c:v>
                </c:pt>
                <c:pt idx="3604">
                  <c:v>0.32234432000000002</c:v>
                </c:pt>
                <c:pt idx="3605">
                  <c:v>0.32315018080000002</c:v>
                </c:pt>
                <c:pt idx="3606">
                  <c:v>0.29816849600000001</c:v>
                </c:pt>
                <c:pt idx="3607">
                  <c:v>0.30219780000000002</c:v>
                </c:pt>
                <c:pt idx="3608">
                  <c:v>0.29897435680000001</c:v>
                </c:pt>
                <c:pt idx="3609">
                  <c:v>0.29091574879999998</c:v>
                </c:pt>
                <c:pt idx="3610">
                  <c:v>0.30945054719999998</c:v>
                </c:pt>
                <c:pt idx="3611">
                  <c:v>0.3360439536</c:v>
                </c:pt>
                <c:pt idx="3612">
                  <c:v>0.31992673760000001</c:v>
                </c:pt>
                <c:pt idx="3613">
                  <c:v>0.30461538239999997</c:v>
                </c:pt>
                <c:pt idx="3614">
                  <c:v>0.2957509136</c:v>
                </c:pt>
                <c:pt idx="3615">
                  <c:v>0.30703296479999997</c:v>
                </c:pt>
                <c:pt idx="3616">
                  <c:v>0.33201464959999999</c:v>
                </c:pt>
                <c:pt idx="3617">
                  <c:v>0.32637362399999997</c:v>
                </c:pt>
                <c:pt idx="3618">
                  <c:v>0.3167032944</c:v>
                </c:pt>
                <c:pt idx="3619">
                  <c:v>0.31347985119999999</c:v>
                </c:pt>
                <c:pt idx="3620">
                  <c:v>0.32315018080000002</c:v>
                </c:pt>
                <c:pt idx="3621">
                  <c:v>0.34652014399999997</c:v>
                </c:pt>
                <c:pt idx="3622">
                  <c:v>0.34732600479999998</c:v>
                </c:pt>
                <c:pt idx="3623">
                  <c:v>0.32879120639999998</c:v>
                </c:pt>
                <c:pt idx="3624">
                  <c:v>0.32315018080000002</c:v>
                </c:pt>
                <c:pt idx="3625">
                  <c:v>0.31347985119999999</c:v>
                </c:pt>
                <c:pt idx="3626">
                  <c:v>0.33040292799999998</c:v>
                </c:pt>
                <c:pt idx="3627">
                  <c:v>0.3553846128</c:v>
                </c:pt>
                <c:pt idx="3628">
                  <c:v>0.34087911840000001</c:v>
                </c:pt>
                <c:pt idx="3629">
                  <c:v>0.32315018080000002</c:v>
                </c:pt>
                <c:pt idx="3630">
                  <c:v>0.3158974336</c:v>
                </c:pt>
                <c:pt idx="3631">
                  <c:v>0.32637362399999997</c:v>
                </c:pt>
                <c:pt idx="3632">
                  <c:v>0.34813186559999998</c:v>
                </c:pt>
                <c:pt idx="3633">
                  <c:v>0.34893772639999998</c:v>
                </c:pt>
                <c:pt idx="3634">
                  <c:v>0.33120878879999999</c:v>
                </c:pt>
                <c:pt idx="3635">
                  <c:v>0.32073259840000001</c:v>
                </c:pt>
                <c:pt idx="3636">
                  <c:v>0.32234432000000002</c:v>
                </c:pt>
                <c:pt idx="3637">
                  <c:v>0.34168497920000002</c:v>
                </c:pt>
                <c:pt idx="3638">
                  <c:v>0.32798534559999998</c:v>
                </c:pt>
                <c:pt idx="3639">
                  <c:v>0.31912087680000001</c:v>
                </c:pt>
                <c:pt idx="3640">
                  <c:v>0.33201464959999999</c:v>
                </c:pt>
                <c:pt idx="3641">
                  <c:v>0.36021977760000001</c:v>
                </c:pt>
                <c:pt idx="3642">
                  <c:v>0.3553846128</c:v>
                </c:pt>
                <c:pt idx="3643">
                  <c:v>0.34410256159999997</c:v>
                </c:pt>
                <c:pt idx="3644">
                  <c:v>0.33201464959999999</c:v>
                </c:pt>
                <c:pt idx="3645">
                  <c:v>0.32637362399999997</c:v>
                </c:pt>
                <c:pt idx="3646">
                  <c:v>0.33926739680000001</c:v>
                </c:pt>
                <c:pt idx="3647">
                  <c:v>0.354578752</c:v>
                </c:pt>
                <c:pt idx="3648">
                  <c:v>0.36183149920000002</c:v>
                </c:pt>
                <c:pt idx="3649">
                  <c:v>0.34249084000000002</c:v>
                </c:pt>
                <c:pt idx="3650">
                  <c:v>0.33362637119999999</c:v>
                </c:pt>
                <c:pt idx="3651">
                  <c:v>0.33120878879999999</c:v>
                </c:pt>
                <c:pt idx="3652">
                  <c:v>0.34652014399999997</c:v>
                </c:pt>
                <c:pt idx="3653">
                  <c:v>0.36505494239999997</c:v>
                </c:pt>
                <c:pt idx="3654">
                  <c:v>0.34974358719999998</c:v>
                </c:pt>
                <c:pt idx="3655">
                  <c:v>0.33362637119999999</c:v>
                </c:pt>
                <c:pt idx="3656">
                  <c:v>0.33040292799999998</c:v>
                </c:pt>
                <c:pt idx="3657">
                  <c:v>0.35135530879999999</c:v>
                </c:pt>
                <c:pt idx="3658">
                  <c:v>0.36586080319999997</c:v>
                </c:pt>
                <c:pt idx="3659">
                  <c:v>0.34087911840000001</c:v>
                </c:pt>
                <c:pt idx="3660">
                  <c:v>0.334432232</c:v>
                </c:pt>
                <c:pt idx="3661">
                  <c:v>0.33120878879999999</c:v>
                </c:pt>
                <c:pt idx="3662">
                  <c:v>0.37230768959999999</c:v>
                </c:pt>
                <c:pt idx="3663">
                  <c:v>0.39084248799999999</c:v>
                </c:pt>
                <c:pt idx="3664">
                  <c:v>0.38600732319999997</c:v>
                </c:pt>
                <c:pt idx="3665">
                  <c:v>0.37069596799999999</c:v>
                </c:pt>
                <c:pt idx="3666">
                  <c:v>0.35860805600000001</c:v>
                </c:pt>
                <c:pt idx="3667">
                  <c:v>0.34732600479999998</c:v>
                </c:pt>
                <c:pt idx="3668">
                  <c:v>0.37311355039999999</c:v>
                </c:pt>
                <c:pt idx="3669">
                  <c:v>0.3940659312</c:v>
                </c:pt>
                <c:pt idx="3670">
                  <c:v>0.38197801920000002</c:v>
                </c:pt>
                <c:pt idx="3671">
                  <c:v>0.36344322080000002</c:v>
                </c:pt>
                <c:pt idx="3672">
                  <c:v>0.35780219520000001</c:v>
                </c:pt>
                <c:pt idx="3673">
                  <c:v>0.36021977760000001</c:v>
                </c:pt>
                <c:pt idx="3674">
                  <c:v>0.38923076639999998</c:v>
                </c:pt>
                <c:pt idx="3675">
                  <c:v>0.38761904479999998</c:v>
                </c:pt>
                <c:pt idx="3676">
                  <c:v>0.36747252479999998</c:v>
                </c:pt>
                <c:pt idx="3677">
                  <c:v>0.35860805600000001</c:v>
                </c:pt>
                <c:pt idx="3678">
                  <c:v>0.36827838559999998</c:v>
                </c:pt>
                <c:pt idx="3679">
                  <c:v>0.36505494239999997</c:v>
                </c:pt>
                <c:pt idx="3680">
                  <c:v>0.38923076639999998</c:v>
                </c:pt>
                <c:pt idx="3681">
                  <c:v>0.3755311328</c:v>
                </c:pt>
                <c:pt idx="3682">
                  <c:v>0.36344322080000002</c:v>
                </c:pt>
                <c:pt idx="3683">
                  <c:v>0.36344322080000002</c:v>
                </c:pt>
                <c:pt idx="3684">
                  <c:v>0.38278388000000002</c:v>
                </c:pt>
                <c:pt idx="3685">
                  <c:v>0.394871792</c:v>
                </c:pt>
                <c:pt idx="3686">
                  <c:v>0.38278388000000002</c:v>
                </c:pt>
                <c:pt idx="3687">
                  <c:v>0.36747252479999998</c:v>
                </c:pt>
                <c:pt idx="3688">
                  <c:v>0.39809523520000001</c:v>
                </c:pt>
                <c:pt idx="3689">
                  <c:v>0.39084248799999999</c:v>
                </c:pt>
                <c:pt idx="3690">
                  <c:v>0.3755311328</c:v>
                </c:pt>
                <c:pt idx="3691">
                  <c:v>0.37311355039999999</c:v>
                </c:pt>
                <c:pt idx="3692">
                  <c:v>0.36989010719999998</c:v>
                </c:pt>
                <c:pt idx="3693">
                  <c:v>0.38600732319999997</c:v>
                </c:pt>
                <c:pt idx="3694">
                  <c:v>0.39728937440000001</c:v>
                </c:pt>
                <c:pt idx="3695">
                  <c:v>0.38439560159999997</c:v>
                </c:pt>
                <c:pt idx="3696">
                  <c:v>0.36908424639999998</c:v>
                </c:pt>
                <c:pt idx="3697">
                  <c:v>0.36505494239999997</c:v>
                </c:pt>
                <c:pt idx="3698">
                  <c:v>0.39728937440000001</c:v>
                </c:pt>
                <c:pt idx="3699">
                  <c:v>0.3940659312</c:v>
                </c:pt>
                <c:pt idx="3700">
                  <c:v>0.3755311328</c:v>
                </c:pt>
                <c:pt idx="3701">
                  <c:v>0.36827838559999998</c:v>
                </c:pt>
                <c:pt idx="3702">
                  <c:v>0.36989010719999998</c:v>
                </c:pt>
                <c:pt idx="3703">
                  <c:v>0.38117215840000002</c:v>
                </c:pt>
                <c:pt idx="3704">
                  <c:v>0.40131867840000002</c:v>
                </c:pt>
                <c:pt idx="3705">
                  <c:v>0.38842490559999998</c:v>
                </c:pt>
                <c:pt idx="3706">
                  <c:v>0.37311355039999999</c:v>
                </c:pt>
                <c:pt idx="3707">
                  <c:v>0.36505494239999997</c:v>
                </c:pt>
                <c:pt idx="3708">
                  <c:v>0.3771428544</c:v>
                </c:pt>
                <c:pt idx="3709">
                  <c:v>0.3956776528</c:v>
                </c:pt>
                <c:pt idx="3710">
                  <c:v>0.38842490559999998</c:v>
                </c:pt>
                <c:pt idx="3711">
                  <c:v>0.39970695680000001</c:v>
                </c:pt>
                <c:pt idx="3712">
                  <c:v>0.39245420959999999</c:v>
                </c:pt>
                <c:pt idx="3713">
                  <c:v>0.3755311328</c:v>
                </c:pt>
                <c:pt idx="3714">
                  <c:v>0.36908424639999998</c:v>
                </c:pt>
                <c:pt idx="3715">
                  <c:v>0.38117215840000002</c:v>
                </c:pt>
                <c:pt idx="3716">
                  <c:v>0.40293039999999997</c:v>
                </c:pt>
                <c:pt idx="3717">
                  <c:v>0.39084248799999999</c:v>
                </c:pt>
                <c:pt idx="3718">
                  <c:v>0.374725272</c:v>
                </c:pt>
                <c:pt idx="3719">
                  <c:v>0.36827838559999998</c:v>
                </c:pt>
                <c:pt idx="3720">
                  <c:v>0.3771428544</c:v>
                </c:pt>
                <c:pt idx="3721">
                  <c:v>0.394871792</c:v>
                </c:pt>
                <c:pt idx="3722">
                  <c:v>0.40131867840000002</c:v>
                </c:pt>
                <c:pt idx="3723">
                  <c:v>0.394871792</c:v>
                </c:pt>
                <c:pt idx="3724">
                  <c:v>0.3763369936</c:v>
                </c:pt>
                <c:pt idx="3725">
                  <c:v>0.35296703039999999</c:v>
                </c:pt>
                <c:pt idx="3726">
                  <c:v>0.37875457600000001</c:v>
                </c:pt>
                <c:pt idx="3727">
                  <c:v>0.40454212159999997</c:v>
                </c:pt>
                <c:pt idx="3728">
                  <c:v>0.39003662719999999</c:v>
                </c:pt>
                <c:pt idx="3729">
                  <c:v>0.374725272</c:v>
                </c:pt>
                <c:pt idx="3730">
                  <c:v>0.36908424639999998</c:v>
                </c:pt>
                <c:pt idx="3731">
                  <c:v>0.36183149920000002</c:v>
                </c:pt>
                <c:pt idx="3732">
                  <c:v>0.3755311328</c:v>
                </c:pt>
                <c:pt idx="3733">
                  <c:v>0.40615384319999998</c:v>
                </c:pt>
                <c:pt idx="3734">
                  <c:v>0.39084248799999999</c:v>
                </c:pt>
                <c:pt idx="3735">
                  <c:v>0.37794871520000001</c:v>
                </c:pt>
                <c:pt idx="3736">
                  <c:v>0.36908424639999998</c:v>
                </c:pt>
                <c:pt idx="3737">
                  <c:v>0.3771428544</c:v>
                </c:pt>
                <c:pt idx="3738">
                  <c:v>0.39970695680000001</c:v>
                </c:pt>
                <c:pt idx="3739">
                  <c:v>0.40373626079999997</c:v>
                </c:pt>
                <c:pt idx="3740">
                  <c:v>0.37956043680000001</c:v>
                </c:pt>
                <c:pt idx="3741">
                  <c:v>0.36908424639999998</c:v>
                </c:pt>
                <c:pt idx="3742">
                  <c:v>0.374725272</c:v>
                </c:pt>
                <c:pt idx="3743">
                  <c:v>0.3755311328</c:v>
                </c:pt>
                <c:pt idx="3744">
                  <c:v>0.39164834879999999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DQ_calc!$K$1</c:f>
              <c:strCache>
                <c:ptCount val="1"/>
                <c:pt idx="0">
                  <c:v>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DQ_calc!$K$2:$K$3746</c:f>
              <c:numCache>
                <c:formatCode>General</c:formatCode>
                <c:ptCount val="3745"/>
                <c:pt idx="0">
                  <c:v>-0.30864468639999998</c:v>
                </c:pt>
                <c:pt idx="1">
                  <c:v>-0.29816849600000001</c:v>
                </c:pt>
                <c:pt idx="2">
                  <c:v>-0.29978021760000001</c:v>
                </c:pt>
                <c:pt idx="3">
                  <c:v>-0.30703296479999997</c:v>
                </c:pt>
                <c:pt idx="4">
                  <c:v>-0.3158974336</c:v>
                </c:pt>
                <c:pt idx="5">
                  <c:v>-0.3175091552</c:v>
                </c:pt>
                <c:pt idx="6">
                  <c:v>-0.29816849600000001</c:v>
                </c:pt>
                <c:pt idx="7">
                  <c:v>-0.30139193920000001</c:v>
                </c:pt>
                <c:pt idx="8">
                  <c:v>-0.30703296479999997</c:v>
                </c:pt>
                <c:pt idx="9">
                  <c:v>-0.31912087680000001</c:v>
                </c:pt>
                <c:pt idx="10">
                  <c:v>-0.31992673760000001</c:v>
                </c:pt>
                <c:pt idx="11">
                  <c:v>-0.30461538239999997</c:v>
                </c:pt>
                <c:pt idx="12">
                  <c:v>-0.31106226879999999</c:v>
                </c:pt>
                <c:pt idx="13">
                  <c:v>-0.32073259840000001</c:v>
                </c:pt>
                <c:pt idx="14">
                  <c:v>-0.32234432000000002</c:v>
                </c:pt>
                <c:pt idx="15">
                  <c:v>-0.31347985119999999</c:v>
                </c:pt>
                <c:pt idx="16">
                  <c:v>-0.30380952160000002</c:v>
                </c:pt>
                <c:pt idx="17">
                  <c:v>-0.31267399039999999</c:v>
                </c:pt>
                <c:pt idx="18">
                  <c:v>-0.31912087680000001</c:v>
                </c:pt>
                <c:pt idx="19">
                  <c:v>-0.32798534559999998</c:v>
                </c:pt>
                <c:pt idx="20">
                  <c:v>-0.33120878879999999</c:v>
                </c:pt>
                <c:pt idx="21">
                  <c:v>-0.32798534559999998</c:v>
                </c:pt>
                <c:pt idx="22">
                  <c:v>-0.31347985119999999</c:v>
                </c:pt>
                <c:pt idx="23">
                  <c:v>-0.31267399039999999</c:v>
                </c:pt>
                <c:pt idx="24">
                  <c:v>-0.32879120639999998</c:v>
                </c:pt>
                <c:pt idx="25">
                  <c:v>-0.32717948479999998</c:v>
                </c:pt>
                <c:pt idx="26">
                  <c:v>-0.33282051039999999</c:v>
                </c:pt>
                <c:pt idx="27">
                  <c:v>-0.33040292799999998</c:v>
                </c:pt>
                <c:pt idx="28">
                  <c:v>-0.3167032944</c:v>
                </c:pt>
                <c:pt idx="29">
                  <c:v>-0.31992673760000001</c:v>
                </c:pt>
                <c:pt idx="30">
                  <c:v>-0.32637362399999997</c:v>
                </c:pt>
                <c:pt idx="31">
                  <c:v>-0.3360439536</c:v>
                </c:pt>
                <c:pt idx="32">
                  <c:v>-0.3360439536</c:v>
                </c:pt>
                <c:pt idx="33">
                  <c:v>-0.3175091552</c:v>
                </c:pt>
                <c:pt idx="34">
                  <c:v>-0.32073259840000001</c:v>
                </c:pt>
                <c:pt idx="35">
                  <c:v>-0.32879120639999998</c:v>
                </c:pt>
                <c:pt idx="36">
                  <c:v>-0.33846153600000001</c:v>
                </c:pt>
                <c:pt idx="37">
                  <c:v>-0.33846153600000001</c:v>
                </c:pt>
                <c:pt idx="38">
                  <c:v>-0.32153845920000002</c:v>
                </c:pt>
                <c:pt idx="39">
                  <c:v>-0.3553846128</c:v>
                </c:pt>
                <c:pt idx="40">
                  <c:v>-0.3561904736</c:v>
                </c:pt>
                <c:pt idx="41">
                  <c:v>-0.34571428319999997</c:v>
                </c:pt>
                <c:pt idx="42">
                  <c:v>-0.33926739680000001</c:v>
                </c:pt>
                <c:pt idx="43">
                  <c:v>-0.34329670080000002</c:v>
                </c:pt>
                <c:pt idx="44">
                  <c:v>-0.34974358719999998</c:v>
                </c:pt>
                <c:pt idx="45">
                  <c:v>-0.35780219520000001</c:v>
                </c:pt>
                <c:pt idx="46">
                  <c:v>-0.35860805600000001</c:v>
                </c:pt>
                <c:pt idx="47">
                  <c:v>-0.34490842239999997</c:v>
                </c:pt>
                <c:pt idx="48">
                  <c:v>-0.34168497920000002</c:v>
                </c:pt>
                <c:pt idx="49">
                  <c:v>-0.34974358719999998</c:v>
                </c:pt>
                <c:pt idx="50">
                  <c:v>-0.36021977760000001</c:v>
                </c:pt>
                <c:pt idx="51">
                  <c:v>-0.36021977760000001</c:v>
                </c:pt>
                <c:pt idx="52">
                  <c:v>-0.34974358719999998</c:v>
                </c:pt>
                <c:pt idx="53">
                  <c:v>-0.34249084000000002</c:v>
                </c:pt>
                <c:pt idx="54">
                  <c:v>-0.35296703039999999</c:v>
                </c:pt>
                <c:pt idx="55">
                  <c:v>-0.36021977760000001</c:v>
                </c:pt>
                <c:pt idx="56">
                  <c:v>-0.36263736000000002</c:v>
                </c:pt>
                <c:pt idx="57">
                  <c:v>-0.3553846128</c:v>
                </c:pt>
                <c:pt idx="58">
                  <c:v>-0.34410256159999997</c:v>
                </c:pt>
                <c:pt idx="59">
                  <c:v>-0.35054944799999999</c:v>
                </c:pt>
                <c:pt idx="60">
                  <c:v>-0.35780219520000001</c:v>
                </c:pt>
                <c:pt idx="61">
                  <c:v>-0.36505494239999997</c:v>
                </c:pt>
                <c:pt idx="62">
                  <c:v>-0.36021977760000001</c:v>
                </c:pt>
                <c:pt idx="63">
                  <c:v>-0.34490842239999997</c:v>
                </c:pt>
                <c:pt idx="64">
                  <c:v>-0.35054944799999999</c:v>
                </c:pt>
                <c:pt idx="65">
                  <c:v>-0.3561904736</c:v>
                </c:pt>
                <c:pt idx="66">
                  <c:v>-0.36586080319999997</c:v>
                </c:pt>
                <c:pt idx="67">
                  <c:v>-0.34893772639999998</c:v>
                </c:pt>
                <c:pt idx="68">
                  <c:v>-0.36666666399999998</c:v>
                </c:pt>
                <c:pt idx="69">
                  <c:v>-0.36827838559999998</c:v>
                </c:pt>
                <c:pt idx="70">
                  <c:v>-0.35216116959999999</c:v>
                </c:pt>
                <c:pt idx="71">
                  <c:v>-0.35216116959999999</c:v>
                </c:pt>
                <c:pt idx="72">
                  <c:v>-0.35941391680000001</c:v>
                </c:pt>
                <c:pt idx="73">
                  <c:v>-0.35377289119999999</c:v>
                </c:pt>
                <c:pt idx="74">
                  <c:v>-0.36183149920000002</c:v>
                </c:pt>
                <c:pt idx="75">
                  <c:v>-0.36827838559999998</c:v>
                </c:pt>
                <c:pt idx="76">
                  <c:v>-0.3739194112</c:v>
                </c:pt>
                <c:pt idx="77">
                  <c:v>-0.36827838559999998</c:v>
                </c:pt>
                <c:pt idx="78">
                  <c:v>-0.3553846128</c:v>
                </c:pt>
                <c:pt idx="79">
                  <c:v>-0.354578752</c:v>
                </c:pt>
                <c:pt idx="80">
                  <c:v>-0.36505494239999997</c:v>
                </c:pt>
                <c:pt idx="81">
                  <c:v>-0.37230768959999999</c:v>
                </c:pt>
                <c:pt idx="82">
                  <c:v>-0.3755311328</c:v>
                </c:pt>
                <c:pt idx="83">
                  <c:v>-0.36666666399999998</c:v>
                </c:pt>
                <c:pt idx="84">
                  <c:v>-0.3569963344</c:v>
                </c:pt>
                <c:pt idx="85">
                  <c:v>-0.36424908159999997</c:v>
                </c:pt>
                <c:pt idx="86">
                  <c:v>-0.36666666399999998</c:v>
                </c:pt>
                <c:pt idx="87">
                  <c:v>-0.3755311328</c:v>
                </c:pt>
                <c:pt idx="88">
                  <c:v>-0.37069596799999999</c:v>
                </c:pt>
                <c:pt idx="89">
                  <c:v>-0.3569963344</c:v>
                </c:pt>
                <c:pt idx="90">
                  <c:v>-0.36263736000000002</c:v>
                </c:pt>
                <c:pt idx="91">
                  <c:v>-0.36827838559999998</c:v>
                </c:pt>
                <c:pt idx="92">
                  <c:v>-0.3763369936</c:v>
                </c:pt>
                <c:pt idx="93">
                  <c:v>-0.3739194112</c:v>
                </c:pt>
                <c:pt idx="94">
                  <c:v>-0.38197801920000002</c:v>
                </c:pt>
                <c:pt idx="95">
                  <c:v>-0.38278388000000002</c:v>
                </c:pt>
                <c:pt idx="96">
                  <c:v>-0.3739194112</c:v>
                </c:pt>
                <c:pt idx="97">
                  <c:v>-0.36424908159999997</c:v>
                </c:pt>
                <c:pt idx="98">
                  <c:v>-0.36747252479999998</c:v>
                </c:pt>
                <c:pt idx="99">
                  <c:v>-0.3763369936</c:v>
                </c:pt>
                <c:pt idx="100">
                  <c:v>-0.38439560159999997</c:v>
                </c:pt>
                <c:pt idx="101">
                  <c:v>-0.38197801920000002</c:v>
                </c:pt>
                <c:pt idx="102">
                  <c:v>-0.36505494239999997</c:v>
                </c:pt>
                <c:pt idx="103">
                  <c:v>-0.36666666399999998</c:v>
                </c:pt>
                <c:pt idx="104">
                  <c:v>-0.37230768959999999</c:v>
                </c:pt>
                <c:pt idx="105">
                  <c:v>-0.38600732319999997</c:v>
                </c:pt>
                <c:pt idx="106">
                  <c:v>-0.38439560159999997</c:v>
                </c:pt>
                <c:pt idx="107">
                  <c:v>-0.36747252479999998</c:v>
                </c:pt>
                <c:pt idx="108">
                  <c:v>-0.36747252479999998</c:v>
                </c:pt>
                <c:pt idx="109">
                  <c:v>-0.374725272</c:v>
                </c:pt>
                <c:pt idx="110">
                  <c:v>-0.38358974079999997</c:v>
                </c:pt>
                <c:pt idx="111">
                  <c:v>-0.38681318399999998</c:v>
                </c:pt>
                <c:pt idx="112">
                  <c:v>-0.3755311328</c:v>
                </c:pt>
                <c:pt idx="113">
                  <c:v>-0.36666666399999998</c:v>
                </c:pt>
                <c:pt idx="114">
                  <c:v>-0.37311355039999999</c:v>
                </c:pt>
                <c:pt idx="115">
                  <c:v>-0.38358974079999997</c:v>
                </c:pt>
                <c:pt idx="116">
                  <c:v>-0.38681318399999998</c:v>
                </c:pt>
                <c:pt idx="117">
                  <c:v>-0.38036629760000001</c:v>
                </c:pt>
                <c:pt idx="118">
                  <c:v>-0.36747252479999998</c:v>
                </c:pt>
                <c:pt idx="119">
                  <c:v>-0.37230768959999999</c:v>
                </c:pt>
                <c:pt idx="120">
                  <c:v>-0.36827838559999998</c:v>
                </c:pt>
                <c:pt idx="121">
                  <c:v>-0.3739194112</c:v>
                </c:pt>
                <c:pt idx="122">
                  <c:v>-0.38520146239999997</c:v>
                </c:pt>
                <c:pt idx="123">
                  <c:v>-0.38923076639999998</c:v>
                </c:pt>
                <c:pt idx="124">
                  <c:v>-0.38358974079999997</c:v>
                </c:pt>
                <c:pt idx="125">
                  <c:v>-0.36908424639999998</c:v>
                </c:pt>
                <c:pt idx="126">
                  <c:v>-0.37311355039999999</c:v>
                </c:pt>
                <c:pt idx="127">
                  <c:v>-0.38197801920000002</c:v>
                </c:pt>
                <c:pt idx="128">
                  <c:v>-0.39728937440000001</c:v>
                </c:pt>
                <c:pt idx="129">
                  <c:v>-0.36989010719999998</c:v>
                </c:pt>
                <c:pt idx="130">
                  <c:v>-0.37069596799999999</c:v>
                </c:pt>
                <c:pt idx="131">
                  <c:v>-0.37875457600000001</c:v>
                </c:pt>
                <c:pt idx="132">
                  <c:v>-0.38842490559999998</c:v>
                </c:pt>
                <c:pt idx="133">
                  <c:v>-0.39003662719999999</c:v>
                </c:pt>
                <c:pt idx="134">
                  <c:v>-0.37875457600000001</c:v>
                </c:pt>
                <c:pt idx="135">
                  <c:v>-0.36989010719999998</c:v>
                </c:pt>
                <c:pt idx="136">
                  <c:v>-0.37875457600000001</c:v>
                </c:pt>
                <c:pt idx="137">
                  <c:v>-0.39326007039999999</c:v>
                </c:pt>
                <c:pt idx="138">
                  <c:v>-0.39164834879999999</c:v>
                </c:pt>
                <c:pt idx="139">
                  <c:v>-0.38036629760000001</c:v>
                </c:pt>
                <c:pt idx="140">
                  <c:v>-0.36989010719999998</c:v>
                </c:pt>
                <c:pt idx="141">
                  <c:v>-0.3763369936</c:v>
                </c:pt>
                <c:pt idx="142">
                  <c:v>-0.37311355039999999</c:v>
                </c:pt>
                <c:pt idx="143">
                  <c:v>-0.37956043680000001</c:v>
                </c:pt>
                <c:pt idx="144">
                  <c:v>-0.38761904479999998</c:v>
                </c:pt>
                <c:pt idx="145">
                  <c:v>-0.39164834879999999</c:v>
                </c:pt>
                <c:pt idx="146">
                  <c:v>-0.38600732319999997</c:v>
                </c:pt>
                <c:pt idx="147">
                  <c:v>-0.3739194112</c:v>
                </c:pt>
                <c:pt idx="148">
                  <c:v>-0.374725272</c:v>
                </c:pt>
                <c:pt idx="149">
                  <c:v>-0.37956043680000001</c:v>
                </c:pt>
                <c:pt idx="150">
                  <c:v>-0.39003662719999999</c:v>
                </c:pt>
                <c:pt idx="151">
                  <c:v>-0.39084248799999999</c:v>
                </c:pt>
                <c:pt idx="152">
                  <c:v>-0.3755311328</c:v>
                </c:pt>
                <c:pt idx="153">
                  <c:v>-0.37230768959999999</c:v>
                </c:pt>
                <c:pt idx="154">
                  <c:v>-0.37956043680000001</c:v>
                </c:pt>
                <c:pt idx="155">
                  <c:v>-0.38923076639999998</c:v>
                </c:pt>
                <c:pt idx="156">
                  <c:v>-0.39084248799999999</c:v>
                </c:pt>
                <c:pt idx="157">
                  <c:v>-0.38197801920000002</c:v>
                </c:pt>
                <c:pt idx="158">
                  <c:v>-0.37150182879999999</c:v>
                </c:pt>
                <c:pt idx="159">
                  <c:v>-0.3763369936</c:v>
                </c:pt>
                <c:pt idx="160">
                  <c:v>-0.38600732319999997</c:v>
                </c:pt>
                <c:pt idx="161">
                  <c:v>-0.39084248799999999</c:v>
                </c:pt>
                <c:pt idx="162">
                  <c:v>-0.3739194112</c:v>
                </c:pt>
                <c:pt idx="163">
                  <c:v>-0.38036629760000001</c:v>
                </c:pt>
                <c:pt idx="164">
                  <c:v>-0.39164834879999999</c:v>
                </c:pt>
                <c:pt idx="165">
                  <c:v>-0.38842490559999998</c:v>
                </c:pt>
                <c:pt idx="166">
                  <c:v>-0.37311355039999999</c:v>
                </c:pt>
                <c:pt idx="167">
                  <c:v>-0.37230768959999999</c:v>
                </c:pt>
                <c:pt idx="168">
                  <c:v>-0.37150182879999999</c:v>
                </c:pt>
                <c:pt idx="169">
                  <c:v>-0.3771428544</c:v>
                </c:pt>
                <c:pt idx="170">
                  <c:v>-0.38358974079999997</c:v>
                </c:pt>
                <c:pt idx="171">
                  <c:v>-0.38923076639999998</c:v>
                </c:pt>
                <c:pt idx="172">
                  <c:v>-0.38358974079999997</c:v>
                </c:pt>
                <c:pt idx="173">
                  <c:v>-0.37150182879999999</c:v>
                </c:pt>
                <c:pt idx="174">
                  <c:v>-0.3739194112</c:v>
                </c:pt>
                <c:pt idx="175">
                  <c:v>-0.37956043680000001</c:v>
                </c:pt>
                <c:pt idx="176">
                  <c:v>-0.38923076639999998</c:v>
                </c:pt>
                <c:pt idx="177">
                  <c:v>-0.38681318399999998</c:v>
                </c:pt>
                <c:pt idx="178">
                  <c:v>-0.37150182879999999</c:v>
                </c:pt>
                <c:pt idx="179">
                  <c:v>-0.38842490559999998</c:v>
                </c:pt>
                <c:pt idx="180">
                  <c:v>-0.3739194112</c:v>
                </c:pt>
                <c:pt idx="181">
                  <c:v>-0.36989010719999998</c:v>
                </c:pt>
                <c:pt idx="182">
                  <c:v>-0.374725272</c:v>
                </c:pt>
                <c:pt idx="183">
                  <c:v>-0.38278388000000002</c:v>
                </c:pt>
                <c:pt idx="184">
                  <c:v>-0.38842490559999998</c:v>
                </c:pt>
                <c:pt idx="185">
                  <c:v>-0.38520146239999997</c:v>
                </c:pt>
                <c:pt idx="186">
                  <c:v>-0.36827838559999998</c:v>
                </c:pt>
                <c:pt idx="187">
                  <c:v>-0.3739194112</c:v>
                </c:pt>
                <c:pt idx="188">
                  <c:v>-0.38117215840000002</c:v>
                </c:pt>
                <c:pt idx="189">
                  <c:v>-0.38761904479999998</c:v>
                </c:pt>
                <c:pt idx="190">
                  <c:v>-0.36263736000000002</c:v>
                </c:pt>
                <c:pt idx="191">
                  <c:v>-0.36666666399999998</c:v>
                </c:pt>
                <c:pt idx="192">
                  <c:v>-0.37311355039999999</c:v>
                </c:pt>
                <c:pt idx="193">
                  <c:v>-0.38036629760000001</c:v>
                </c:pt>
                <c:pt idx="194">
                  <c:v>-0.38197801920000002</c:v>
                </c:pt>
                <c:pt idx="195">
                  <c:v>-0.36989010719999998</c:v>
                </c:pt>
                <c:pt idx="196">
                  <c:v>-0.36102563840000002</c:v>
                </c:pt>
                <c:pt idx="197">
                  <c:v>-0.36747252479999998</c:v>
                </c:pt>
                <c:pt idx="198">
                  <c:v>-0.37311355039999999</c:v>
                </c:pt>
                <c:pt idx="199">
                  <c:v>-0.38117215840000002</c:v>
                </c:pt>
                <c:pt idx="200">
                  <c:v>-0.3763369936</c:v>
                </c:pt>
                <c:pt idx="201">
                  <c:v>-0.36102563840000002</c:v>
                </c:pt>
                <c:pt idx="202">
                  <c:v>-0.36586080319999997</c:v>
                </c:pt>
                <c:pt idx="203">
                  <c:v>-0.37230768959999999</c:v>
                </c:pt>
                <c:pt idx="204">
                  <c:v>-0.38358974079999997</c:v>
                </c:pt>
                <c:pt idx="205">
                  <c:v>-0.37794871520000001</c:v>
                </c:pt>
                <c:pt idx="206">
                  <c:v>-0.36102563840000002</c:v>
                </c:pt>
                <c:pt idx="207">
                  <c:v>-0.36263736000000002</c:v>
                </c:pt>
                <c:pt idx="208">
                  <c:v>-0.36989010719999998</c:v>
                </c:pt>
                <c:pt idx="209">
                  <c:v>-0.37794871520000001</c:v>
                </c:pt>
                <c:pt idx="210">
                  <c:v>-0.36021977760000001</c:v>
                </c:pt>
                <c:pt idx="211">
                  <c:v>-0.36666666399999998</c:v>
                </c:pt>
                <c:pt idx="212">
                  <c:v>-0.3739194112</c:v>
                </c:pt>
                <c:pt idx="213">
                  <c:v>-0.37875457600000001</c:v>
                </c:pt>
                <c:pt idx="214">
                  <c:v>-0.37069596799999999</c:v>
                </c:pt>
                <c:pt idx="215">
                  <c:v>-0.35780219520000001</c:v>
                </c:pt>
                <c:pt idx="216">
                  <c:v>-0.35941391680000001</c:v>
                </c:pt>
                <c:pt idx="217">
                  <c:v>-0.36424908159999997</c:v>
                </c:pt>
                <c:pt idx="218">
                  <c:v>-0.37230768959999999</c:v>
                </c:pt>
                <c:pt idx="219">
                  <c:v>-0.3755311328</c:v>
                </c:pt>
                <c:pt idx="220">
                  <c:v>-0.374725272</c:v>
                </c:pt>
                <c:pt idx="221">
                  <c:v>-0.3561904736</c:v>
                </c:pt>
                <c:pt idx="222">
                  <c:v>-0.3569963344</c:v>
                </c:pt>
                <c:pt idx="223">
                  <c:v>-0.36505494239999997</c:v>
                </c:pt>
                <c:pt idx="224">
                  <c:v>-0.36989010719999998</c:v>
                </c:pt>
                <c:pt idx="225">
                  <c:v>-0.374725272</c:v>
                </c:pt>
                <c:pt idx="226">
                  <c:v>-0.36102563840000002</c:v>
                </c:pt>
                <c:pt idx="227">
                  <c:v>-0.3553846128</c:v>
                </c:pt>
                <c:pt idx="228">
                  <c:v>-0.36263736000000002</c:v>
                </c:pt>
                <c:pt idx="229">
                  <c:v>-0.36989010719999998</c:v>
                </c:pt>
                <c:pt idx="230">
                  <c:v>-0.3739194112</c:v>
                </c:pt>
                <c:pt idx="231">
                  <c:v>-0.36827838559999998</c:v>
                </c:pt>
                <c:pt idx="232">
                  <c:v>-0.35377289119999999</c:v>
                </c:pt>
                <c:pt idx="233">
                  <c:v>-0.35780219520000001</c:v>
                </c:pt>
                <c:pt idx="234">
                  <c:v>-0.34893772639999998</c:v>
                </c:pt>
                <c:pt idx="235">
                  <c:v>-0.35377289119999999</c:v>
                </c:pt>
                <c:pt idx="236">
                  <c:v>-0.36505494239999997</c:v>
                </c:pt>
                <c:pt idx="237">
                  <c:v>-0.36666666399999998</c:v>
                </c:pt>
                <c:pt idx="238">
                  <c:v>-0.36263736000000002</c:v>
                </c:pt>
                <c:pt idx="239">
                  <c:v>-0.34410256159999997</c:v>
                </c:pt>
                <c:pt idx="240">
                  <c:v>-0.34893772639999998</c:v>
                </c:pt>
                <c:pt idx="241">
                  <c:v>-0.35216116959999999</c:v>
                </c:pt>
                <c:pt idx="242">
                  <c:v>-0.36505494239999997</c:v>
                </c:pt>
                <c:pt idx="243">
                  <c:v>-0.36263736000000002</c:v>
                </c:pt>
                <c:pt idx="244">
                  <c:v>-0.34329670080000002</c:v>
                </c:pt>
                <c:pt idx="245">
                  <c:v>-0.34571428319999997</c:v>
                </c:pt>
                <c:pt idx="246">
                  <c:v>-0.35780219520000001</c:v>
                </c:pt>
                <c:pt idx="247">
                  <c:v>-0.36344322080000002</c:v>
                </c:pt>
                <c:pt idx="248">
                  <c:v>-0.36183149920000002</c:v>
                </c:pt>
                <c:pt idx="249">
                  <c:v>-0.34490842239999997</c:v>
                </c:pt>
                <c:pt idx="250">
                  <c:v>-0.34249084000000002</c:v>
                </c:pt>
                <c:pt idx="251">
                  <c:v>-0.3553846128</c:v>
                </c:pt>
                <c:pt idx="252">
                  <c:v>-0.3561904736</c:v>
                </c:pt>
                <c:pt idx="253">
                  <c:v>-0.36183149920000002</c:v>
                </c:pt>
                <c:pt idx="254">
                  <c:v>-0.35296703039999999</c:v>
                </c:pt>
                <c:pt idx="255">
                  <c:v>-0.34249084000000002</c:v>
                </c:pt>
                <c:pt idx="256">
                  <c:v>-0.34974358719999998</c:v>
                </c:pt>
                <c:pt idx="257">
                  <c:v>-0.354578752</c:v>
                </c:pt>
                <c:pt idx="258">
                  <c:v>-0.36021977760000001</c:v>
                </c:pt>
                <c:pt idx="259">
                  <c:v>-0.35135530879999999</c:v>
                </c:pt>
                <c:pt idx="260">
                  <c:v>-0.3569963344</c:v>
                </c:pt>
                <c:pt idx="261">
                  <c:v>-0.354578752</c:v>
                </c:pt>
                <c:pt idx="262">
                  <c:v>-0.33846153600000001</c:v>
                </c:pt>
                <c:pt idx="263">
                  <c:v>-0.34249084000000002</c:v>
                </c:pt>
                <c:pt idx="264">
                  <c:v>-0.34571428319999997</c:v>
                </c:pt>
                <c:pt idx="265">
                  <c:v>-0.3553846128</c:v>
                </c:pt>
                <c:pt idx="266">
                  <c:v>-0.354578752</c:v>
                </c:pt>
                <c:pt idx="267">
                  <c:v>-0.33846153600000001</c:v>
                </c:pt>
                <c:pt idx="268">
                  <c:v>-0.34410256159999997</c:v>
                </c:pt>
                <c:pt idx="269">
                  <c:v>-0.35296703039999999</c:v>
                </c:pt>
                <c:pt idx="270">
                  <c:v>-0.354578752</c:v>
                </c:pt>
                <c:pt idx="271">
                  <c:v>-0.34571428319999997</c:v>
                </c:pt>
                <c:pt idx="272">
                  <c:v>-0.334432232</c:v>
                </c:pt>
                <c:pt idx="273">
                  <c:v>-0.34249084000000002</c:v>
                </c:pt>
                <c:pt idx="274">
                  <c:v>-0.34652014399999997</c:v>
                </c:pt>
                <c:pt idx="275">
                  <c:v>-0.354578752</c:v>
                </c:pt>
                <c:pt idx="276">
                  <c:v>-0.34813186559999998</c:v>
                </c:pt>
                <c:pt idx="277">
                  <c:v>-0.33282051039999999</c:v>
                </c:pt>
                <c:pt idx="278">
                  <c:v>-0.3360439536</c:v>
                </c:pt>
                <c:pt idx="279">
                  <c:v>-0.34007325760000001</c:v>
                </c:pt>
                <c:pt idx="280">
                  <c:v>-0.34893772639999998</c:v>
                </c:pt>
                <c:pt idx="281">
                  <c:v>-0.35135530879999999</c:v>
                </c:pt>
                <c:pt idx="282">
                  <c:v>-0.34410256159999997</c:v>
                </c:pt>
                <c:pt idx="283">
                  <c:v>-0.32959706719999998</c:v>
                </c:pt>
                <c:pt idx="284">
                  <c:v>-0.334432232</c:v>
                </c:pt>
                <c:pt idx="285">
                  <c:v>-0.34249084000000002</c:v>
                </c:pt>
                <c:pt idx="286">
                  <c:v>-0.35054944799999999</c:v>
                </c:pt>
                <c:pt idx="287">
                  <c:v>-0.34652014399999997</c:v>
                </c:pt>
                <c:pt idx="288">
                  <c:v>-0.33926739680000001</c:v>
                </c:pt>
                <c:pt idx="289">
                  <c:v>-0.33040292799999998</c:v>
                </c:pt>
                <c:pt idx="290">
                  <c:v>-0.33201464959999999</c:v>
                </c:pt>
                <c:pt idx="291">
                  <c:v>-0.32234432000000002</c:v>
                </c:pt>
                <c:pt idx="292">
                  <c:v>-0.32959706719999998</c:v>
                </c:pt>
                <c:pt idx="293">
                  <c:v>-0.32879120639999998</c:v>
                </c:pt>
                <c:pt idx="294">
                  <c:v>-0.32637362399999997</c:v>
                </c:pt>
                <c:pt idx="295">
                  <c:v>-0.32315018080000002</c:v>
                </c:pt>
                <c:pt idx="296">
                  <c:v>-0.32395604160000002</c:v>
                </c:pt>
                <c:pt idx="297">
                  <c:v>-0.32959706719999998</c:v>
                </c:pt>
                <c:pt idx="298">
                  <c:v>-0.32959706719999998</c:v>
                </c:pt>
                <c:pt idx="299">
                  <c:v>-0.3352380928</c:v>
                </c:pt>
                <c:pt idx="300">
                  <c:v>-0.3167032944</c:v>
                </c:pt>
                <c:pt idx="301">
                  <c:v>-0.3175091552</c:v>
                </c:pt>
                <c:pt idx="302">
                  <c:v>-0.32476190239999997</c:v>
                </c:pt>
                <c:pt idx="303">
                  <c:v>-0.34732600479999998</c:v>
                </c:pt>
                <c:pt idx="304">
                  <c:v>-0.3368498144</c:v>
                </c:pt>
                <c:pt idx="305">
                  <c:v>-0.31831501600000001</c:v>
                </c:pt>
                <c:pt idx="306">
                  <c:v>-0.3158974336</c:v>
                </c:pt>
                <c:pt idx="307">
                  <c:v>-0.32395604160000002</c:v>
                </c:pt>
                <c:pt idx="308">
                  <c:v>-0.34007325760000001</c:v>
                </c:pt>
                <c:pt idx="309">
                  <c:v>-0.3352380928</c:v>
                </c:pt>
                <c:pt idx="310">
                  <c:v>-0.32556776319999997</c:v>
                </c:pt>
                <c:pt idx="311">
                  <c:v>-0.31186812959999999</c:v>
                </c:pt>
                <c:pt idx="312">
                  <c:v>-0.31912087680000001</c:v>
                </c:pt>
                <c:pt idx="313">
                  <c:v>-0.33040292799999998</c:v>
                </c:pt>
                <c:pt idx="314">
                  <c:v>-0.33362637119999999</c:v>
                </c:pt>
                <c:pt idx="315">
                  <c:v>-0.32959706719999998</c:v>
                </c:pt>
                <c:pt idx="316">
                  <c:v>-0.30864468639999998</c:v>
                </c:pt>
                <c:pt idx="317">
                  <c:v>-0.30783882559999998</c:v>
                </c:pt>
                <c:pt idx="318">
                  <c:v>-0.3167032944</c:v>
                </c:pt>
                <c:pt idx="319">
                  <c:v>-0.32073259840000001</c:v>
                </c:pt>
                <c:pt idx="320">
                  <c:v>-0.32879120639999998</c:v>
                </c:pt>
                <c:pt idx="321">
                  <c:v>-0.31831501600000001</c:v>
                </c:pt>
                <c:pt idx="322">
                  <c:v>-0.30380952160000002</c:v>
                </c:pt>
                <c:pt idx="323">
                  <c:v>-0.31267399039999999</c:v>
                </c:pt>
                <c:pt idx="324">
                  <c:v>-0.3150915728</c:v>
                </c:pt>
                <c:pt idx="325">
                  <c:v>-0.32556776319999997</c:v>
                </c:pt>
                <c:pt idx="326">
                  <c:v>-0.31912087680000001</c:v>
                </c:pt>
                <c:pt idx="327">
                  <c:v>-0.30219780000000002</c:v>
                </c:pt>
                <c:pt idx="328">
                  <c:v>-0.30783882559999998</c:v>
                </c:pt>
                <c:pt idx="329">
                  <c:v>-0.30058607840000001</c:v>
                </c:pt>
                <c:pt idx="330">
                  <c:v>-0.30380952160000002</c:v>
                </c:pt>
                <c:pt idx="331">
                  <c:v>-0.30864468639999998</c:v>
                </c:pt>
                <c:pt idx="332">
                  <c:v>-0.3175091552</c:v>
                </c:pt>
                <c:pt idx="333">
                  <c:v>-0.31992673760000001</c:v>
                </c:pt>
                <c:pt idx="334">
                  <c:v>-0.30622710399999997</c:v>
                </c:pt>
                <c:pt idx="335">
                  <c:v>-0.29978021760000001</c:v>
                </c:pt>
                <c:pt idx="336">
                  <c:v>-0.30622710399999997</c:v>
                </c:pt>
                <c:pt idx="337">
                  <c:v>-0.31267399039999999</c:v>
                </c:pt>
                <c:pt idx="338">
                  <c:v>-0.31912087680000001</c:v>
                </c:pt>
                <c:pt idx="339">
                  <c:v>-0.28446886240000002</c:v>
                </c:pt>
                <c:pt idx="340">
                  <c:v>-0.29091574879999998</c:v>
                </c:pt>
                <c:pt idx="341">
                  <c:v>-0.30058607840000001</c:v>
                </c:pt>
                <c:pt idx="342">
                  <c:v>-0.30058607840000001</c:v>
                </c:pt>
                <c:pt idx="343">
                  <c:v>-0.2965567744</c:v>
                </c:pt>
                <c:pt idx="344">
                  <c:v>-0.28043955840000001</c:v>
                </c:pt>
                <c:pt idx="345">
                  <c:v>-0.28205128000000002</c:v>
                </c:pt>
                <c:pt idx="346">
                  <c:v>-0.28688644479999997</c:v>
                </c:pt>
                <c:pt idx="347">
                  <c:v>-0.2957509136</c:v>
                </c:pt>
                <c:pt idx="348">
                  <c:v>-0.29978021760000001</c:v>
                </c:pt>
                <c:pt idx="349">
                  <c:v>-0.29252747039999999</c:v>
                </c:pt>
                <c:pt idx="350">
                  <c:v>-0.2772161152</c:v>
                </c:pt>
                <c:pt idx="351">
                  <c:v>-0.28366300160000002</c:v>
                </c:pt>
                <c:pt idx="352">
                  <c:v>-0.29172160959999999</c:v>
                </c:pt>
                <c:pt idx="353">
                  <c:v>-0.2965567744</c:v>
                </c:pt>
                <c:pt idx="354">
                  <c:v>-0.29252747039999999</c:v>
                </c:pt>
                <c:pt idx="355">
                  <c:v>-0.27963369760000001</c:v>
                </c:pt>
                <c:pt idx="356">
                  <c:v>-0.27882783680000001</c:v>
                </c:pt>
                <c:pt idx="357">
                  <c:v>-0.28527472319999997</c:v>
                </c:pt>
                <c:pt idx="358">
                  <c:v>-0.29413919199999999</c:v>
                </c:pt>
                <c:pt idx="359">
                  <c:v>-0.278021976</c:v>
                </c:pt>
                <c:pt idx="360">
                  <c:v>-0.28285714080000002</c:v>
                </c:pt>
                <c:pt idx="361">
                  <c:v>-0.29010988799999998</c:v>
                </c:pt>
                <c:pt idx="362">
                  <c:v>-0.29252747039999999</c:v>
                </c:pt>
                <c:pt idx="363">
                  <c:v>-0.28285714080000002</c:v>
                </c:pt>
                <c:pt idx="364">
                  <c:v>-0.26754578559999997</c:v>
                </c:pt>
                <c:pt idx="365">
                  <c:v>-0.26754578559999997</c:v>
                </c:pt>
                <c:pt idx="366">
                  <c:v>-0.2764102544</c:v>
                </c:pt>
                <c:pt idx="367">
                  <c:v>-0.28285714080000002</c:v>
                </c:pt>
                <c:pt idx="368">
                  <c:v>-0.28527472319999997</c:v>
                </c:pt>
                <c:pt idx="369">
                  <c:v>-0.28124541920000001</c:v>
                </c:pt>
                <c:pt idx="370">
                  <c:v>-0.26432234240000002</c:v>
                </c:pt>
                <c:pt idx="371">
                  <c:v>-0.26432234240000002</c:v>
                </c:pt>
                <c:pt idx="372">
                  <c:v>-0.27238095039999999</c:v>
                </c:pt>
                <c:pt idx="373">
                  <c:v>-0.28043955840000001</c:v>
                </c:pt>
                <c:pt idx="374">
                  <c:v>-0.28446886240000002</c:v>
                </c:pt>
                <c:pt idx="375">
                  <c:v>-0.27076922879999998</c:v>
                </c:pt>
                <c:pt idx="376">
                  <c:v>-0.26190476000000001</c:v>
                </c:pt>
                <c:pt idx="377">
                  <c:v>-0.26915750719999998</c:v>
                </c:pt>
                <c:pt idx="378">
                  <c:v>-0.2764102544</c:v>
                </c:pt>
                <c:pt idx="379">
                  <c:v>-0.28205128000000002</c:v>
                </c:pt>
                <c:pt idx="380">
                  <c:v>-0.27479853279999999</c:v>
                </c:pt>
                <c:pt idx="381">
                  <c:v>-0.2570695952</c:v>
                </c:pt>
                <c:pt idx="382">
                  <c:v>-0.26512820320000002</c:v>
                </c:pt>
                <c:pt idx="383">
                  <c:v>-0.27076922879999998</c:v>
                </c:pt>
                <c:pt idx="384">
                  <c:v>-0.24175823999999999</c:v>
                </c:pt>
                <c:pt idx="385">
                  <c:v>-0.24175823999999999</c:v>
                </c:pt>
                <c:pt idx="386">
                  <c:v>-0.25304029119999999</c:v>
                </c:pt>
                <c:pt idx="387">
                  <c:v>-0.25142856959999998</c:v>
                </c:pt>
                <c:pt idx="388">
                  <c:v>-0.23934065760000001</c:v>
                </c:pt>
                <c:pt idx="389">
                  <c:v>-0.23289377119999999</c:v>
                </c:pt>
                <c:pt idx="390">
                  <c:v>-0.2385347968</c:v>
                </c:pt>
                <c:pt idx="391">
                  <c:v>-0.24417582239999999</c:v>
                </c:pt>
                <c:pt idx="392">
                  <c:v>-0.24981684800000001</c:v>
                </c:pt>
                <c:pt idx="393">
                  <c:v>-0.24256410079999999</c:v>
                </c:pt>
                <c:pt idx="394">
                  <c:v>-0.22967032800000001</c:v>
                </c:pt>
                <c:pt idx="395">
                  <c:v>-0.23450549279999999</c:v>
                </c:pt>
                <c:pt idx="396">
                  <c:v>-0.24014651840000001</c:v>
                </c:pt>
                <c:pt idx="397">
                  <c:v>-0.24901098720000001</c:v>
                </c:pt>
                <c:pt idx="398">
                  <c:v>-0.24175823999999999</c:v>
                </c:pt>
                <c:pt idx="399">
                  <c:v>-0.2361172144</c:v>
                </c:pt>
                <c:pt idx="400">
                  <c:v>-0.2264468848</c:v>
                </c:pt>
                <c:pt idx="401">
                  <c:v>-0.23289377119999999</c:v>
                </c:pt>
                <c:pt idx="402">
                  <c:v>-0.24256410079999999</c:v>
                </c:pt>
                <c:pt idx="403">
                  <c:v>-0.24175823999999999</c:v>
                </c:pt>
                <c:pt idx="404">
                  <c:v>-0.2264468848</c:v>
                </c:pt>
                <c:pt idx="405">
                  <c:v>-0.22322344159999999</c:v>
                </c:pt>
                <c:pt idx="406">
                  <c:v>-0.2288644672</c:v>
                </c:pt>
                <c:pt idx="407">
                  <c:v>-0.23934065760000001</c:v>
                </c:pt>
                <c:pt idx="408">
                  <c:v>-0.24014651840000001</c:v>
                </c:pt>
                <c:pt idx="409">
                  <c:v>-0.2280586064</c:v>
                </c:pt>
                <c:pt idx="410">
                  <c:v>-0.23047618880000001</c:v>
                </c:pt>
                <c:pt idx="411">
                  <c:v>-0.22967032800000001</c:v>
                </c:pt>
                <c:pt idx="412">
                  <c:v>-0.21355311199999999</c:v>
                </c:pt>
                <c:pt idx="413">
                  <c:v>-0.21435897279999999</c:v>
                </c:pt>
                <c:pt idx="414">
                  <c:v>-0.22080585920000001</c:v>
                </c:pt>
                <c:pt idx="415">
                  <c:v>-0.2280586064</c:v>
                </c:pt>
                <c:pt idx="416">
                  <c:v>-0.2280586064</c:v>
                </c:pt>
                <c:pt idx="417">
                  <c:v>-0.21113552960000001</c:v>
                </c:pt>
                <c:pt idx="418">
                  <c:v>-0.2087179472</c:v>
                </c:pt>
                <c:pt idx="419">
                  <c:v>-0.21194139039999998</c:v>
                </c:pt>
                <c:pt idx="420">
                  <c:v>-0.21919413760000001</c:v>
                </c:pt>
                <c:pt idx="421">
                  <c:v>-0.22161171999999998</c:v>
                </c:pt>
                <c:pt idx="422">
                  <c:v>-0.2183882768</c:v>
                </c:pt>
                <c:pt idx="423">
                  <c:v>-0.20468864319999999</c:v>
                </c:pt>
                <c:pt idx="424">
                  <c:v>-0.20065933920000001</c:v>
                </c:pt>
                <c:pt idx="425">
                  <c:v>-0.2071062256</c:v>
                </c:pt>
                <c:pt idx="426">
                  <c:v>-0.2167765552</c:v>
                </c:pt>
                <c:pt idx="427">
                  <c:v>-0.21919413760000001</c:v>
                </c:pt>
                <c:pt idx="428">
                  <c:v>-0.19985347840000001</c:v>
                </c:pt>
                <c:pt idx="429">
                  <c:v>-0.1966300352</c:v>
                </c:pt>
                <c:pt idx="430">
                  <c:v>-0.20307692159999999</c:v>
                </c:pt>
                <c:pt idx="431">
                  <c:v>-0.21032966880000001</c:v>
                </c:pt>
                <c:pt idx="432">
                  <c:v>-0.20388278239999999</c:v>
                </c:pt>
                <c:pt idx="433">
                  <c:v>-0.1877655664</c:v>
                </c:pt>
                <c:pt idx="434">
                  <c:v>-0.19179487039999998</c:v>
                </c:pt>
                <c:pt idx="435">
                  <c:v>-0.1990476176</c:v>
                </c:pt>
                <c:pt idx="436">
                  <c:v>-0.20307692159999999</c:v>
                </c:pt>
                <c:pt idx="437">
                  <c:v>-0.20468864319999999</c:v>
                </c:pt>
                <c:pt idx="438">
                  <c:v>-0.18534798399999999</c:v>
                </c:pt>
                <c:pt idx="439">
                  <c:v>-0.1869597056</c:v>
                </c:pt>
                <c:pt idx="440">
                  <c:v>-0.19340659199999999</c:v>
                </c:pt>
                <c:pt idx="441">
                  <c:v>-0.17406593279999999</c:v>
                </c:pt>
                <c:pt idx="442">
                  <c:v>-0.18212454079999998</c:v>
                </c:pt>
                <c:pt idx="443">
                  <c:v>-0.17970695840000001</c:v>
                </c:pt>
                <c:pt idx="444">
                  <c:v>-0.169230768</c:v>
                </c:pt>
                <c:pt idx="445">
                  <c:v>-0.16278388159999999</c:v>
                </c:pt>
                <c:pt idx="446">
                  <c:v>-0.16439560319999999</c:v>
                </c:pt>
                <c:pt idx="447">
                  <c:v>-0.1676190464</c:v>
                </c:pt>
                <c:pt idx="448">
                  <c:v>-0.177289376</c:v>
                </c:pt>
                <c:pt idx="449">
                  <c:v>-0.17567765439999999</c:v>
                </c:pt>
                <c:pt idx="450">
                  <c:v>-0.16600732479999999</c:v>
                </c:pt>
                <c:pt idx="451">
                  <c:v>-0.15553113439999999</c:v>
                </c:pt>
                <c:pt idx="452">
                  <c:v>-0.17406593279999999</c:v>
                </c:pt>
                <c:pt idx="453">
                  <c:v>-0.17084248960000001</c:v>
                </c:pt>
                <c:pt idx="454">
                  <c:v>-0.17245421119999998</c:v>
                </c:pt>
                <c:pt idx="455">
                  <c:v>-0.16278388159999999</c:v>
                </c:pt>
                <c:pt idx="456">
                  <c:v>-0.15391941279999999</c:v>
                </c:pt>
                <c:pt idx="457">
                  <c:v>-0.1579487168</c:v>
                </c:pt>
                <c:pt idx="458">
                  <c:v>-0.16520146399999999</c:v>
                </c:pt>
                <c:pt idx="459">
                  <c:v>-0.169230768</c:v>
                </c:pt>
                <c:pt idx="460">
                  <c:v>-0.16278388159999999</c:v>
                </c:pt>
                <c:pt idx="461">
                  <c:v>-0.1498901088</c:v>
                </c:pt>
                <c:pt idx="462">
                  <c:v>-0.15069596960000001</c:v>
                </c:pt>
                <c:pt idx="463">
                  <c:v>-0.15391941279999999</c:v>
                </c:pt>
                <c:pt idx="464">
                  <c:v>-0.16520146399999999</c:v>
                </c:pt>
                <c:pt idx="465">
                  <c:v>-0.16439560319999999</c:v>
                </c:pt>
                <c:pt idx="466">
                  <c:v>-0.1482783872</c:v>
                </c:pt>
                <c:pt idx="467">
                  <c:v>-0.14424908319999999</c:v>
                </c:pt>
                <c:pt idx="468">
                  <c:v>-0.149084248</c:v>
                </c:pt>
                <c:pt idx="469">
                  <c:v>-0.16036629920000001</c:v>
                </c:pt>
                <c:pt idx="470">
                  <c:v>-0.15069596960000001</c:v>
                </c:pt>
                <c:pt idx="471">
                  <c:v>-0.15391941279999999</c:v>
                </c:pt>
                <c:pt idx="472">
                  <c:v>-0.15311355199999999</c:v>
                </c:pt>
                <c:pt idx="473">
                  <c:v>-0.1394139184</c:v>
                </c:pt>
                <c:pt idx="474">
                  <c:v>-0.13457875359999999</c:v>
                </c:pt>
                <c:pt idx="475">
                  <c:v>-0.14102564000000001</c:v>
                </c:pt>
                <c:pt idx="476">
                  <c:v>-0.149084248</c:v>
                </c:pt>
                <c:pt idx="477">
                  <c:v>-0.15069596960000001</c:v>
                </c:pt>
                <c:pt idx="478">
                  <c:v>-0.14021977920000001</c:v>
                </c:pt>
                <c:pt idx="479">
                  <c:v>-0.1297435888</c:v>
                </c:pt>
                <c:pt idx="480">
                  <c:v>-0.136996336</c:v>
                </c:pt>
                <c:pt idx="481">
                  <c:v>-0.14263736159999998</c:v>
                </c:pt>
                <c:pt idx="482">
                  <c:v>-0.14424908319999999</c:v>
                </c:pt>
                <c:pt idx="483">
                  <c:v>-0.1386080576</c:v>
                </c:pt>
                <c:pt idx="484">
                  <c:v>-0.14424908319999999</c:v>
                </c:pt>
                <c:pt idx="485">
                  <c:v>-0.14183150080000001</c:v>
                </c:pt>
                <c:pt idx="486">
                  <c:v>-0.1241025632</c:v>
                </c:pt>
                <c:pt idx="487">
                  <c:v>-0.128937728</c:v>
                </c:pt>
                <c:pt idx="488">
                  <c:v>-0.13216117120000001</c:v>
                </c:pt>
                <c:pt idx="489">
                  <c:v>-0.14021977920000001</c:v>
                </c:pt>
                <c:pt idx="490">
                  <c:v>-0.1394139184</c:v>
                </c:pt>
                <c:pt idx="491">
                  <c:v>-0.12168498079999999</c:v>
                </c:pt>
                <c:pt idx="492">
                  <c:v>-0.10556776480000001</c:v>
                </c:pt>
                <c:pt idx="493">
                  <c:v>-0.1144322336</c:v>
                </c:pt>
                <c:pt idx="494">
                  <c:v>-0.1152380944</c:v>
                </c:pt>
                <c:pt idx="495">
                  <c:v>-0.10153846079999999</c:v>
                </c:pt>
                <c:pt idx="496">
                  <c:v>-9.1868131199999994E-2</c:v>
                </c:pt>
                <c:pt idx="497">
                  <c:v>-9.6703295999999994E-2</c:v>
                </c:pt>
                <c:pt idx="498">
                  <c:v>-0.1023443216</c:v>
                </c:pt>
                <c:pt idx="499">
                  <c:v>-0.1079853472</c:v>
                </c:pt>
                <c:pt idx="500">
                  <c:v>-0.1095970688</c:v>
                </c:pt>
                <c:pt idx="501">
                  <c:v>-9.2673991999999997E-2</c:v>
                </c:pt>
                <c:pt idx="502">
                  <c:v>-8.9450548800000002E-2</c:v>
                </c:pt>
                <c:pt idx="503">
                  <c:v>-9.6703295999999994E-2</c:v>
                </c:pt>
                <c:pt idx="504">
                  <c:v>-0.10637362559999999</c:v>
                </c:pt>
                <c:pt idx="505">
                  <c:v>-0.1071794864</c:v>
                </c:pt>
                <c:pt idx="506">
                  <c:v>-9.3479852799999999E-2</c:v>
                </c:pt>
                <c:pt idx="507">
                  <c:v>-8.5421244800000004E-2</c:v>
                </c:pt>
                <c:pt idx="508">
                  <c:v>-9.2673991999999997E-2</c:v>
                </c:pt>
                <c:pt idx="509">
                  <c:v>-9.9926739200000003E-2</c:v>
                </c:pt>
                <c:pt idx="510">
                  <c:v>-0.10153846079999999</c:v>
                </c:pt>
                <c:pt idx="511">
                  <c:v>-9.3479852799999999E-2</c:v>
                </c:pt>
                <c:pt idx="512">
                  <c:v>-9.1062270399999992E-2</c:v>
                </c:pt>
                <c:pt idx="513">
                  <c:v>-9.8315017599999999E-2</c:v>
                </c:pt>
                <c:pt idx="514">
                  <c:v>-9.5897435199999992E-2</c:v>
                </c:pt>
                <c:pt idx="515">
                  <c:v>-7.89743584E-2</c:v>
                </c:pt>
                <c:pt idx="516">
                  <c:v>-8.0586080000000004E-2</c:v>
                </c:pt>
                <c:pt idx="517">
                  <c:v>-8.4615384000000002E-2</c:v>
                </c:pt>
                <c:pt idx="518">
                  <c:v>-8.8644687999999999E-2</c:v>
                </c:pt>
                <c:pt idx="519">
                  <c:v>-8.38095232E-2</c:v>
                </c:pt>
                <c:pt idx="520">
                  <c:v>-6.8498167999999998E-2</c:v>
                </c:pt>
                <c:pt idx="521">
                  <c:v>-6.93040288E-2</c:v>
                </c:pt>
                <c:pt idx="522">
                  <c:v>-7.6556775999999993E-2</c:v>
                </c:pt>
                <c:pt idx="523">
                  <c:v>-8.3003662399999997E-2</c:v>
                </c:pt>
                <c:pt idx="524">
                  <c:v>-8.3003662399999997E-2</c:v>
                </c:pt>
                <c:pt idx="525">
                  <c:v>-6.93040288E-2</c:v>
                </c:pt>
                <c:pt idx="526">
                  <c:v>-6.5274724800000003E-2</c:v>
                </c:pt>
                <c:pt idx="527">
                  <c:v>-7.1721611199999993E-2</c:v>
                </c:pt>
                <c:pt idx="528">
                  <c:v>-7.89743584E-2</c:v>
                </c:pt>
                <c:pt idx="529">
                  <c:v>-8.1391940799999993E-2</c:v>
                </c:pt>
                <c:pt idx="530">
                  <c:v>-6.93040288E-2</c:v>
                </c:pt>
                <c:pt idx="531">
                  <c:v>-6.2051281600000001E-2</c:v>
                </c:pt>
                <c:pt idx="532">
                  <c:v>-6.6080585600000005E-2</c:v>
                </c:pt>
                <c:pt idx="533">
                  <c:v>-7.0915750400000005E-2</c:v>
                </c:pt>
                <c:pt idx="534">
                  <c:v>-7.6556775999999993E-2</c:v>
                </c:pt>
                <c:pt idx="535">
                  <c:v>-3.6263735999999998E-2</c:v>
                </c:pt>
                <c:pt idx="536">
                  <c:v>-2.33699632E-2</c:v>
                </c:pt>
                <c:pt idx="537">
                  <c:v>-2.1758241599999999E-2</c:v>
                </c:pt>
                <c:pt idx="538">
                  <c:v>-2.8205127999999999E-2</c:v>
                </c:pt>
                <c:pt idx="539">
                  <c:v>-3.6263735999999998E-2</c:v>
                </c:pt>
                <c:pt idx="540">
                  <c:v>-3.7875457600000002E-2</c:v>
                </c:pt>
                <c:pt idx="541">
                  <c:v>-3.46520144E-2</c:v>
                </c:pt>
                <c:pt idx="542">
                  <c:v>-1.6923076799999999E-2</c:v>
                </c:pt>
                <c:pt idx="543">
                  <c:v>-1.9340659199999999E-2</c:v>
                </c:pt>
                <c:pt idx="544">
                  <c:v>-2.7399267200000001E-2</c:v>
                </c:pt>
                <c:pt idx="545">
                  <c:v>-3.3846153599999998E-2</c:v>
                </c:pt>
                <c:pt idx="546">
                  <c:v>-3.2234432E-2</c:v>
                </c:pt>
                <c:pt idx="547">
                  <c:v>-1.53113552E-2</c:v>
                </c:pt>
                <c:pt idx="548">
                  <c:v>-2.1758241599999999E-2</c:v>
                </c:pt>
                <c:pt idx="549">
                  <c:v>-2.09523808E-2</c:v>
                </c:pt>
                <c:pt idx="550">
                  <c:v>-2.9816849600000001E-2</c:v>
                </c:pt>
                <c:pt idx="551">
                  <c:v>-3.0622710399999999E-2</c:v>
                </c:pt>
                <c:pt idx="552">
                  <c:v>-1.53113552E-2</c:v>
                </c:pt>
                <c:pt idx="553">
                  <c:v>-1.04761904E-2</c:v>
                </c:pt>
                <c:pt idx="554">
                  <c:v>-1.85347984E-2</c:v>
                </c:pt>
                <c:pt idx="555">
                  <c:v>-2.7399267200000001E-2</c:v>
                </c:pt>
                <c:pt idx="556">
                  <c:v>-2.6593406399999998E-2</c:v>
                </c:pt>
                <c:pt idx="557">
                  <c:v>-1.36996336E-2</c:v>
                </c:pt>
                <c:pt idx="558">
                  <c:v>-5.6410256000000002E-3</c:v>
                </c:pt>
                <c:pt idx="559">
                  <c:v>-1.36996336E-2</c:v>
                </c:pt>
                <c:pt idx="560">
                  <c:v>-2.09523808E-2</c:v>
                </c:pt>
                <c:pt idx="561">
                  <c:v>2.4175823999999999E-3</c:v>
                </c:pt>
                <c:pt idx="562">
                  <c:v>8.0586079999999999E-4</c:v>
                </c:pt>
                <c:pt idx="563">
                  <c:v>-7.2527471999999996E-3</c:v>
                </c:pt>
                <c:pt idx="564">
                  <c:v>-1.36996336E-2</c:v>
                </c:pt>
                <c:pt idx="565">
                  <c:v>-1.6923076799999999E-2</c:v>
                </c:pt>
                <c:pt idx="566">
                  <c:v>4.029304E-3</c:v>
                </c:pt>
                <c:pt idx="567">
                  <c:v>6.4468863999999999E-3</c:v>
                </c:pt>
                <c:pt idx="568">
                  <c:v>-2.4175823999999999E-3</c:v>
                </c:pt>
                <c:pt idx="569">
                  <c:v>-1.12820512E-2</c:v>
                </c:pt>
                <c:pt idx="570">
                  <c:v>8.0586080000000001E-3</c:v>
                </c:pt>
                <c:pt idx="571">
                  <c:v>1.28937728E-2</c:v>
                </c:pt>
                <c:pt idx="572">
                  <c:v>6.4468863999999999E-3</c:v>
                </c:pt>
                <c:pt idx="573">
                  <c:v>-1.6117216E-3</c:v>
                </c:pt>
                <c:pt idx="574">
                  <c:v>-4.029304E-3</c:v>
                </c:pt>
                <c:pt idx="575">
                  <c:v>0</c:v>
                </c:pt>
                <c:pt idx="576">
                  <c:v>1.12820512E-2</c:v>
                </c:pt>
                <c:pt idx="577">
                  <c:v>1.4505494399999999E-2</c:v>
                </c:pt>
                <c:pt idx="578">
                  <c:v>8.0586080000000001E-3</c:v>
                </c:pt>
                <c:pt idx="579">
                  <c:v>8.0586079999999999E-4</c:v>
                </c:pt>
                <c:pt idx="580">
                  <c:v>8.0586079999999999E-4</c:v>
                </c:pt>
                <c:pt idx="581">
                  <c:v>2.09523808E-2</c:v>
                </c:pt>
                <c:pt idx="582">
                  <c:v>1.9340659199999999E-2</c:v>
                </c:pt>
                <c:pt idx="583">
                  <c:v>2.57875456E-2</c:v>
                </c:pt>
                <c:pt idx="584">
                  <c:v>2.0146520000000001E-2</c:v>
                </c:pt>
                <c:pt idx="585">
                  <c:v>1.28937728E-2</c:v>
                </c:pt>
                <c:pt idx="586">
                  <c:v>7.2527471999999996E-3</c:v>
                </c:pt>
                <c:pt idx="587">
                  <c:v>9.6703295999999994E-3</c:v>
                </c:pt>
                <c:pt idx="588">
                  <c:v>2.8205127999999999E-2</c:v>
                </c:pt>
                <c:pt idx="589">
                  <c:v>2.6593406399999998E-2</c:v>
                </c:pt>
                <c:pt idx="590">
                  <c:v>2.09523808E-2</c:v>
                </c:pt>
                <c:pt idx="591">
                  <c:v>9.6703295999999994E-3</c:v>
                </c:pt>
                <c:pt idx="592">
                  <c:v>1.12820512E-2</c:v>
                </c:pt>
                <c:pt idx="593">
                  <c:v>4.4322344E-2</c:v>
                </c:pt>
                <c:pt idx="594">
                  <c:v>3.8681318399999998E-2</c:v>
                </c:pt>
                <c:pt idx="595">
                  <c:v>3.3040292800000003E-2</c:v>
                </c:pt>
                <c:pt idx="596">
                  <c:v>2.9010988799999998E-2</c:v>
                </c:pt>
                <c:pt idx="597">
                  <c:v>2.9010988799999998E-2</c:v>
                </c:pt>
                <c:pt idx="598">
                  <c:v>4.4322344E-2</c:v>
                </c:pt>
                <c:pt idx="599">
                  <c:v>4.7545787200000002E-2</c:v>
                </c:pt>
                <c:pt idx="600">
                  <c:v>4.1098900799999998E-2</c:v>
                </c:pt>
                <c:pt idx="601">
                  <c:v>3.3846153599999998E-2</c:v>
                </c:pt>
                <c:pt idx="602">
                  <c:v>2.9816849600000001E-2</c:v>
                </c:pt>
                <c:pt idx="603">
                  <c:v>3.3846153599999998E-2</c:v>
                </c:pt>
                <c:pt idx="604">
                  <c:v>5.1575091199999999E-2</c:v>
                </c:pt>
                <c:pt idx="605">
                  <c:v>4.9157508799999999E-2</c:v>
                </c:pt>
                <c:pt idx="606">
                  <c:v>4.5128204800000002E-2</c:v>
                </c:pt>
                <c:pt idx="607">
                  <c:v>3.5457875200000002E-2</c:v>
                </c:pt>
                <c:pt idx="608">
                  <c:v>3.70695968E-2</c:v>
                </c:pt>
                <c:pt idx="609">
                  <c:v>5.2380952000000001E-2</c:v>
                </c:pt>
                <c:pt idx="610">
                  <c:v>5.4798534400000001E-2</c:v>
                </c:pt>
                <c:pt idx="611">
                  <c:v>4.6739926399999999E-2</c:v>
                </c:pt>
                <c:pt idx="612">
                  <c:v>3.6263735999999998E-2</c:v>
                </c:pt>
                <c:pt idx="613">
                  <c:v>3.70695968E-2</c:v>
                </c:pt>
                <c:pt idx="614">
                  <c:v>5.1575091199999999E-2</c:v>
                </c:pt>
                <c:pt idx="615">
                  <c:v>5.8021977599999996E-2</c:v>
                </c:pt>
                <c:pt idx="616">
                  <c:v>5.1575091199999999E-2</c:v>
                </c:pt>
                <c:pt idx="617">
                  <c:v>4.4322344E-2</c:v>
                </c:pt>
                <c:pt idx="618">
                  <c:v>4.19047616E-2</c:v>
                </c:pt>
                <c:pt idx="619">
                  <c:v>4.4322344E-2</c:v>
                </c:pt>
                <c:pt idx="620">
                  <c:v>6.2051281600000001E-2</c:v>
                </c:pt>
                <c:pt idx="621">
                  <c:v>5.6410255999999999E-2</c:v>
                </c:pt>
                <c:pt idx="622">
                  <c:v>5.1575091199999999E-2</c:v>
                </c:pt>
                <c:pt idx="623">
                  <c:v>6.3663003199999998E-2</c:v>
                </c:pt>
                <c:pt idx="624">
                  <c:v>5.8021977599999996E-2</c:v>
                </c:pt>
                <c:pt idx="625">
                  <c:v>4.9963369600000002E-2</c:v>
                </c:pt>
                <c:pt idx="626">
                  <c:v>4.9157508799999999E-2</c:v>
                </c:pt>
                <c:pt idx="627">
                  <c:v>6.6080585600000005E-2</c:v>
                </c:pt>
                <c:pt idx="628">
                  <c:v>6.93040288E-2</c:v>
                </c:pt>
                <c:pt idx="629">
                  <c:v>6.2857142399999996E-2</c:v>
                </c:pt>
                <c:pt idx="630">
                  <c:v>5.3186812799999997E-2</c:v>
                </c:pt>
                <c:pt idx="631">
                  <c:v>5.3186812799999997E-2</c:v>
                </c:pt>
                <c:pt idx="632">
                  <c:v>6.8498167999999998E-2</c:v>
                </c:pt>
                <c:pt idx="633">
                  <c:v>7.0915750400000005E-2</c:v>
                </c:pt>
                <c:pt idx="634">
                  <c:v>7.2527471999999996E-2</c:v>
                </c:pt>
                <c:pt idx="635">
                  <c:v>6.7692307199999996E-2</c:v>
                </c:pt>
                <c:pt idx="636">
                  <c:v>5.9633699200000001E-2</c:v>
                </c:pt>
                <c:pt idx="637">
                  <c:v>5.5604395199999997E-2</c:v>
                </c:pt>
                <c:pt idx="638">
                  <c:v>6.2051281600000001E-2</c:v>
                </c:pt>
                <c:pt idx="639">
                  <c:v>7.7362636799999995E-2</c:v>
                </c:pt>
                <c:pt idx="640">
                  <c:v>7.5750915200000005E-2</c:v>
                </c:pt>
                <c:pt idx="641">
                  <c:v>7.0109889600000003E-2</c:v>
                </c:pt>
                <c:pt idx="642">
                  <c:v>6.1245420799999999E-2</c:v>
                </c:pt>
                <c:pt idx="643">
                  <c:v>5.4798534400000001E-2</c:v>
                </c:pt>
                <c:pt idx="644">
                  <c:v>7.9780219200000002E-2</c:v>
                </c:pt>
                <c:pt idx="645">
                  <c:v>7.9780219200000002E-2</c:v>
                </c:pt>
                <c:pt idx="646">
                  <c:v>9.7509156799999996E-2</c:v>
                </c:pt>
                <c:pt idx="647">
                  <c:v>9.7509156799999996E-2</c:v>
                </c:pt>
                <c:pt idx="648">
                  <c:v>0.10073259999999999</c:v>
                </c:pt>
                <c:pt idx="649">
                  <c:v>9.8315017599999999E-2</c:v>
                </c:pt>
                <c:pt idx="650">
                  <c:v>8.7838827199999997E-2</c:v>
                </c:pt>
                <c:pt idx="651">
                  <c:v>8.7838827199999997E-2</c:v>
                </c:pt>
                <c:pt idx="652">
                  <c:v>0.1023443216</c:v>
                </c:pt>
                <c:pt idx="653">
                  <c:v>9.1868131199999994E-2</c:v>
                </c:pt>
                <c:pt idx="654">
                  <c:v>0.1031501824</c:v>
                </c:pt>
                <c:pt idx="655">
                  <c:v>9.5091574400000003E-2</c:v>
                </c:pt>
                <c:pt idx="656">
                  <c:v>8.7838827199999997E-2</c:v>
                </c:pt>
                <c:pt idx="657">
                  <c:v>0.10073259999999999</c:v>
                </c:pt>
                <c:pt idx="658">
                  <c:v>0.1104029296</c:v>
                </c:pt>
                <c:pt idx="659">
                  <c:v>0.1071794864</c:v>
                </c:pt>
                <c:pt idx="660">
                  <c:v>0.10073259999999999</c:v>
                </c:pt>
                <c:pt idx="661">
                  <c:v>9.3479852799999999E-2</c:v>
                </c:pt>
                <c:pt idx="662">
                  <c:v>0.10073259999999999</c:v>
                </c:pt>
                <c:pt idx="663">
                  <c:v>0.1144322336</c:v>
                </c:pt>
                <c:pt idx="664">
                  <c:v>0.112820512</c:v>
                </c:pt>
                <c:pt idx="665">
                  <c:v>9.7509156799999996E-2</c:v>
                </c:pt>
                <c:pt idx="666">
                  <c:v>0.1184615376</c:v>
                </c:pt>
                <c:pt idx="667">
                  <c:v>0.1184615376</c:v>
                </c:pt>
                <c:pt idx="668">
                  <c:v>0.112820512</c:v>
                </c:pt>
                <c:pt idx="669">
                  <c:v>0.1039560432</c:v>
                </c:pt>
                <c:pt idx="670">
                  <c:v>0.1095970688</c:v>
                </c:pt>
                <c:pt idx="671">
                  <c:v>0.112820512</c:v>
                </c:pt>
                <c:pt idx="672">
                  <c:v>0.13054944960000001</c:v>
                </c:pt>
                <c:pt idx="673">
                  <c:v>0.13135531040000001</c:v>
                </c:pt>
                <c:pt idx="674">
                  <c:v>0.1273260064</c:v>
                </c:pt>
                <c:pt idx="675">
                  <c:v>0.12087911999999999</c:v>
                </c:pt>
                <c:pt idx="676">
                  <c:v>0.1144322336</c:v>
                </c:pt>
                <c:pt idx="677">
                  <c:v>0.11604395519999999</c:v>
                </c:pt>
                <c:pt idx="678">
                  <c:v>0.13135531040000001</c:v>
                </c:pt>
                <c:pt idx="679">
                  <c:v>0.13538461439999999</c:v>
                </c:pt>
                <c:pt idx="680">
                  <c:v>0.12652014559999999</c:v>
                </c:pt>
                <c:pt idx="681">
                  <c:v>0.1192673984</c:v>
                </c:pt>
                <c:pt idx="682">
                  <c:v>0.1176556768</c:v>
                </c:pt>
                <c:pt idx="683">
                  <c:v>0.1281318672</c:v>
                </c:pt>
                <c:pt idx="684">
                  <c:v>0.1386080576</c:v>
                </c:pt>
                <c:pt idx="685">
                  <c:v>0.13377289279999999</c:v>
                </c:pt>
                <c:pt idx="686">
                  <c:v>0.1273260064</c:v>
                </c:pt>
                <c:pt idx="687">
                  <c:v>0.1200732592</c:v>
                </c:pt>
                <c:pt idx="688">
                  <c:v>0.1273260064</c:v>
                </c:pt>
                <c:pt idx="689">
                  <c:v>0.14263736159999998</c:v>
                </c:pt>
                <c:pt idx="690">
                  <c:v>0.1676190464</c:v>
                </c:pt>
                <c:pt idx="691">
                  <c:v>0.16197802080000001</c:v>
                </c:pt>
                <c:pt idx="692">
                  <c:v>0.15230769119999998</c:v>
                </c:pt>
                <c:pt idx="693">
                  <c:v>0.15311355199999999</c:v>
                </c:pt>
                <c:pt idx="694">
                  <c:v>0.16278388159999999</c:v>
                </c:pt>
                <c:pt idx="695">
                  <c:v>0.17326007199999999</c:v>
                </c:pt>
                <c:pt idx="696">
                  <c:v>0.1684249072</c:v>
                </c:pt>
                <c:pt idx="697">
                  <c:v>0.16358974239999999</c:v>
                </c:pt>
                <c:pt idx="698">
                  <c:v>0.15553113439999999</c:v>
                </c:pt>
                <c:pt idx="699">
                  <c:v>0.16036629920000001</c:v>
                </c:pt>
                <c:pt idx="700">
                  <c:v>0.17567765439999999</c:v>
                </c:pt>
                <c:pt idx="701">
                  <c:v>0.17406593279999999</c:v>
                </c:pt>
                <c:pt idx="702">
                  <c:v>0.169230768</c:v>
                </c:pt>
                <c:pt idx="703">
                  <c:v>0.1595604384</c:v>
                </c:pt>
                <c:pt idx="704">
                  <c:v>0.16117216000000001</c:v>
                </c:pt>
                <c:pt idx="705">
                  <c:v>0.17970695840000001</c:v>
                </c:pt>
                <c:pt idx="706">
                  <c:v>0.1789010976</c:v>
                </c:pt>
                <c:pt idx="707">
                  <c:v>0.17245421119999998</c:v>
                </c:pt>
                <c:pt idx="708">
                  <c:v>0.16439560319999999</c:v>
                </c:pt>
                <c:pt idx="709">
                  <c:v>0.16358974239999999</c:v>
                </c:pt>
                <c:pt idx="710">
                  <c:v>0.17406593279999999</c:v>
                </c:pt>
                <c:pt idx="711">
                  <c:v>0.18212454079999998</c:v>
                </c:pt>
                <c:pt idx="712">
                  <c:v>0.1780952368</c:v>
                </c:pt>
                <c:pt idx="713">
                  <c:v>0.17164835040000001</c:v>
                </c:pt>
                <c:pt idx="714">
                  <c:v>0.1668131856</c:v>
                </c:pt>
                <c:pt idx="715">
                  <c:v>0.18454212319999999</c:v>
                </c:pt>
                <c:pt idx="716">
                  <c:v>0.17567765439999999</c:v>
                </c:pt>
                <c:pt idx="717">
                  <c:v>0.17326007199999999</c:v>
                </c:pt>
                <c:pt idx="718">
                  <c:v>0.1861538448</c:v>
                </c:pt>
                <c:pt idx="719">
                  <c:v>0.19421245279999999</c:v>
                </c:pt>
                <c:pt idx="720">
                  <c:v>0.1885714272</c:v>
                </c:pt>
                <c:pt idx="721">
                  <c:v>0.18051281920000001</c:v>
                </c:pt>
                <c:pt idx="722">
                  <c:v>0.177289376</c:v>
                </c:pt>
                <c:pt idx="723">
                  <c:v>0.18373626239999999</c:v>
                </c:pt>
                <c:pt idx="724">
                  <c:v>0.1982417568</c:v>
                </c:pt>
                <c:pt idx="725">
                  <c:v>0.1966300352</c:v>
                </c:pt>
                <c:pt idx="726">
                  <c:v>0.1869597056</c:v>
                </c:pt>
                <c:pt idx="727">
                  <c:v>0.1861538448</c:v>
                </c:pt>
                <c:pt idx="728">
                  <c:v>0.19098900960000001</c:v>
                </c:pt>
                <c:pt idx="729">
                  <c:v>0.2071062256</c:v>
                </c:pt>
                <c:pt idx="730">
                  <c:v>0.20307692159999999</c:v>
                </c:pt>
                <c:pt idx="731">
                  <c:v>0.1982417568</c:v>
                </c:pt>
                <c:pt idx="732">
                  <c:v>0.19018314880000001</c:v>
                </c:pt>
                <c:pt idx="733">
                  <c:v>0.189377288</c:v>
                </c:pt>
                <c:pt idx="734">
                  <c:v>0.21032966880000001</c:v>
                </c:pt>
                <c:pt idx="735">
                  <c:v>0.2087179472</c:v>
                </c:pt>
                <c:pt idx="736">
                  <c:v>0.2079120864</c:v>
                </c:pt>
                <c:pt idx="737">
                  <c:v>0.1990476176</c:v>
                </c:pt>
                <c:pt idx="738">
                  <c:v>0.197435896</c:v>
                </c:pt>
                <c:pt idx="739">
                  <c:v>0.20227106079999999</c:v>
                </c:pt>
                <c:pt idx="740">
                  <c:v>0.217582416</c:v>
                </c:pt>
                <c:pt idx="741">
                  <c:v>0.21516483359999999</c:v>
                </c:pt>
                <c:pt idx="742">
                  <c:v>0.20952380800000001</c:v>
                </c:pt>
                <c:pt idx="743">
                  <c:v>0.20146519999999998</c:v>
                </c:pt>
                <c:pt idx="744">
                  <c:v>0.2063003648</c:v>
                </c:pt>
                <c:pt idx="745">
                  <c:v>0.22161171999999998</c:v>
                </c:pt>
                <c:pt idx="746">
                  <c:v>0.21999999840000001</c:v>
                </c:pt>
                <c:pt idx="747">
                  <c:v>0.23047618880000001</c:v>
                </c:pt>
                <c:pt idx="748">
                  <c:v>0.22080585920000001</c:v>
                </c:pt>
                <c:pt idx="749">
                  <c:v>0.22080585920000001</c:v>
                </c:pt>
                <c:pt idx="750">
                  <c:v>0.2288644672</c:v>
                </c:pt>
                <c:pt idx="751">
                  <c:v>0.22967032800000001</c:v>
                </c:pt>
                <c:pt idx="752">
                  <c:v>0.23934065760000001</c:v>
                </c:pt>
                <c:pt idx="753">
                  <c:v>0.2361172144</c:v>
                </c:pt>
                <c:pt idx="754">
                  <c:v>0.2272527456</c:v>
                </c:pt>
                <c:pt idx="755">
                  <c:v>0.2264468848</c:v>
                </c:pt>
                <c:pt idx="756">
                  <c:v>0.23450549279999999</c:v>
                </c:pt>
                <c:pt idx="757">
                  <c:v>0.245787544</c:v>
                </c:pt>
                <c:pt idx="758">
                  <c:v>0.24095237919999998</c:v>
                </c:pt>
                <c:pt idx="759">
                  <c:v>0.2353113536</c:v>
                </c:pt>
                <c:pt idx="760">
                  <c:v>0.22967032800000001</c:v>
                </c:pt>
                <c:pt idx="761">
                  <c:v>0.2353113536</c:v>
                </c:pt>
                <c:pt idx="762">
                  <c:v>0.24981684800000001</c:v>
                </c:pt>
                <c:pt idx="763">
                  <c:v>0.2473992656</c:v>
                </c:pt>
                <c:pt idx="764">
                  <c:v>0.24336996159999999</c:v>
                </c:pt>
                <c:pt idx="765">
                  <c:v>0.23450549279999999</c:v>
                </c:pt>
                <c:pt idx="766">
                  <c:v>0.2369230752</c:v>
                </c:pt>
                <c:pt idx="767">
                  <c:v>0.25062270879999998</c:v>
                </c:pt>
                <c:pt idx="768">
                  <c:v>0.24014651840000001</c:v>
                </c:pt>
                <c:pt idx="769">
                  <c:v>0.237728936</c:v>
                </c:pt>
                <c:pt idx="770">
                  <c:v>0.23369963199999999</c:v>
                </c:pt>
                <c:pt idx="771">
                  <c:v>0.25868131680000001</c:v>
                </c:pt>
                <c:pt idx="772">
                  <c:v>0.25223443039999999</c:v>
                </c:pt>
                <c:pt idx="773">
                  <c:v>0.26109889920000001</c:v>
                </c:pt>
                <c:pt idx="774">
                  <c:v>0.2562637344</c:v>
                </c:pt>
                <c:pt idx="775">
                  <c:v>0.25062270879999998</c:v>
                </c:pt>
                <c:pt idx="776">
                  <c:v>0.237728936</c:v>
                </c:pt>
                <c:pt idx="777">
                  <c:v>0.26915750719999998</c:v>
                </c:pt>
                <c:pt idx="778">
                  <c:v>0.26996336799999998</c:v>
                </c:pt>
                <c:pt idx="779">
                  <c:v>0.26351648160000002</c:v>
                </c:pt>
                <c:pt idx="780">
                  <c:v>0.25384615199999999</c:v>
                </c:pt>
                <c:pt idx="781">
                  <c:v>0.24256410079999999</c:v>
                </c:pt>
                <c:pt idx="782">
                  <c:v>0.26915750719999998</c:v>
                </c:pt>
                <c:pt idx="783">
                  <c:v>0.27399267199999999</c:v>
                </c:pt>
                <c:pt idx="784">
                  <c:v>0.26673992479999997</c:v>
                </c:pt>
                <c:pt idx="785">
                  <c:v>0.278021976</c:v>
                </c:pt>
                <c:pt idx="786">
                  <c:v>0.27157508959999999</c:v>
                </c:pt>
                <c:pt idx="787">
                  <c:v>0.26512820320000002</c:v>
                </c:pt>
                <c:pt idx="788">
                  <c:v>0.2562637344</c:v>
                </c:pt>
                <c:pt idx="789">
                  <c:v>0.26351648160000002</c:v>
                </c:pt>
                <c:pt idx="790">
                  <c:v>0.28285714080000002</c:v>
                </c:pt>
                <c:pt idx="791">
                  <c:v>0.28205128000000002</c:v>
                </c:pt>
                <c:pt idx="792">
                  <c:v>0.2756043936</c:v>
                </c:pt>
                <c:pt idx="793">
                  <c:v>0.26593406399999997</c:v>
                </c:pt>
                <c:pt idx="794">
                  <c:v>0.26673992479999997</c:v>
                </c:pt>
                <c:pt idx="795">
                  <c:v>0.28124541920000001</c:v>
                </c:pt>
                <c:pt idx="796">
                  <c:v>0.29897435680000001</c:v>
                </c:pt>
                <c:pt idx="797">
                  <c:v>0.31106226879999999</c:v>
                </c:pt>
                <c:pt idx="798">
                  <c:v>0.30945054719999998</c:v>
                </c:pt>
                <c:pt idx="799">
                  <c:v>0.30219780000000002</c:v>
                </c:pt>
                <c:pt idx="800">
                  <c:v>0.29252747039999999</c:v>
                </c:pt>
                <c:pt idx="801">
                  <c:v>0.29252747039999999</c:v>
                </c:pt>
                <c:pt idx="802">
                  <c:v>0.30058607840000001</c:v>
                </c:pt>
                <c:pt idx="803">
                  <c:v>0.31428571199999999</c:v>
                </c:pt>
                <c:pt idx="804">
                  <c:v>0.31025640799999998</c:v>
                </c:pt>
                <c:pt idx="805">
                  <c:v>0.30461538239999997</c:v>
                </c:pt>
                <c:pt idx="806">
                  <c:v>0.2965567744</c:v>
                </c:pt>
                <c:pt idx="807">
                  <c:v>0.29897435680000001</c:v>
                </c:pt>
                <c:pt idx="808">
                  <c:v>0.3150915728</c:v>
                </c:pt>
                <c:pt idx="809">
                  <c:v>0.3167032944</c:v>
                </c:pt>
                <c:pt idx="810">
                  <c:v>0.30945054719999998</c:v>
                </c:pt>
                <c:pt idx="811">
                  <c:v>0.30139193920000001</c:v>
                </c:pt>
                <c:pt idx="812">
                  <c:v>0.29978021760000001</c:v>
                </c:pt>
                <c:pt idx="813">
                  <c:v>0.30703296479999997</c:v>
                </c:pt>
                <c:pt idx="814">
                  <c:v>0.32073259840000001</c:v>
                </c:pt>
                <c:pt idx="815">
                  <c:v>0.3158974336</c:v>
                </c:pt>
                <c:pt idx="816">
                  <c:v>0.30219780000000002</c:v>
                </c:pt>
                <c:pt idx="817">
                  <c:v>0.32153845920000002</c:v>
                </c:pt>
                <c:pt idx="818">
                  <c:v>0.32315018080000002</c:v>
                </c:pt>
                <c:pt idx="819">
                  <c:v>0.3167032944</c:v>
                </c:pt>
                <c:pt idx="820">
                  <c:v>0.30703296479999997</c:v>
                </c:pt>
                <c:pt idx="821">
                  <c:v>0.3175091552</c:v>
                </c:pt>
                <c:pt idx="822">
                  <c:v>0.31106226879999999</c:v>
                </c:pt>
                <c:pt idx="823">
                  <c:v>0.31347985119999999</c:v>
                </c:pt>
                <c:pt idx="824">
                  <c:v>0.32637362399999997</c:v>
                </c:pt>
                <c:pt idx="825">
                  <c:v>0.33201464959999999</c:v>
                </c:pt>
                <c:pt idx="826">
                  <c:v>0.32556776319999997</c:v>
                </c:pt>
                <c:pt idx="827">
                  <c:v>0.3175091552</c:v>
                </c:pt>
                <c:pt idx="828">
                  <c:v>0.31428571199999999</c:v>
                </c:pt>
                <c:pt idx="829">
                  <c:v>0.32315018080000002</c:v>
                </c:pt>
                <c:pt idx="830">
                  <c:v>0.3360439536</c:v>
                </c:pt>
                <c:pt idx="831">
                  <c:v>0.32959706719999998</c:v>
                </c:pt>
                <c:pt idx="832">
                  <c:v>0.32476190239999997</c:v>
                </c:pt>
                <c:pt idx="833">
                  <c:v>0.31831501600000001</c:v>
                </c:pt>
                <c:pt idx="834">
                  <c:v>0.32073259840000001</c:v>
                </c:pt>
                <c:pt idx="835">
                  <c:v>0.3352380928</c:v>
                </c:pt>
                <c:pt idx="836">
                  <c:v>0.33926739680000001</c:v>
                </c:pt>
                <c:pt idx="837">
                  <c:v>0.33201464959999999</c:v>
                </c:pt>
                <c:pt idx="838">
                  <c:v>0.32959706719999998</c:v>
                </c:pt>
                <c:pt idx="839">
                  <c:v>0.32315018080000002</c:v>
                </c:pt>
                <c:pt idx="840">
                  <c:v>0.32395604160000002</c:v>
                </c:pt>
                <c:pt idx="841">
                  <c:v>0.34410256159999997</c:v>
                </c:pt>
                <c:pt idx="842">
                  <c:v>0.33926739680000001</c:v>
                </c:pt>
                <c:pt idx="843">
                  <c:v>0.33362637119999999</c:v>
                </c:pt>
                <c:pt idx="844">
                  <c:v>0.33765567520000001</c:v>
                </c:pt>
                <c:pt idx="845">
                  <c:v>0.34007325760000001</c:v>
                </c:pt>
                <c:pt idx="846">
                  <c:v>0.35860805600000001</c:v>
                </c:pt>
                <c:pt idx="847">
                  <c:v>0.3352380928</c:v>
                </c:pt>
                <c:pt idx="848">
                  <c:v>0.34974358719999998</c:v>
                </c:pt>
                <c:pt idx="849">
                  <c:v>0.34410256159999997</c:v>
                </c:pt>
                <c:pt idx="850">
                  <c:v>0.33846153600000001</c:v>
                </c:pt>
                <c:pt idx="851">
                  <c:v>0.34087911840000001</c:v>
                </c:pt>
                <c:pt idx="852">
                  <c:v>0.36021977760000001</c:v>
                </c:pt>
                <c:pt idx="853">
                  <c:v>0.3569963344</c:v>
                </c:pt>
                <c:pt idx="854">
                  <c:v>0.35054944799999999</c:v>
                </c:pt>
                <c:pt idx="855">
                  <c:v>0.34168497920000002</c:v>
                </c:pt>
                <c:pt idx="856">
                  <c:v>0.34249084000000002</c:v>
                </c:pt>
                <c:pt idx="857">
                  <c:v>0.36021977760000001</c:v>
                </c:pt>
                <c:pt idx="858">
                  <c:v>0.34168497920000002</c:v>
                </c:pt>
                <c:pt idx="859">
                  <c:v>0.35054944799999999</c:v>
                </c:pt>
                <c:pt idx="860">
                  <c:v>0.34329670080000002</c:v>
                </c:pt>
                <c:pt idx="861">
                  <c:v>0.34249084000000002</c:v>
                </c:pt>
                <c:pt idx="862">
                  <c:v>0.3553846128</c:v>
                </c:pt>
                <c:pt idx="863">
                  <c:v>0.36263736000000002</c:v>
                </c:pt>
                <c:pt idx="864">
                  <c:v>0.34249084000000002</c:v>
                </c:pt>
                <c:pt idx="865">
                  <c:v>0.34813186559999998</c:v>
                </c:pt>
                <c:pt idx="866">
                  <c:v>0.36505494239999997</c:v>
                </c:pt>
                <c:pt idx="867">
                  <c:v>0.3553846128</c:v>
                </c:pt>
                <c:pt idx="868">
                  <c:v>0.35377289119999999</c:v>
                </c:pt>
                <c:pt idx="869">
                  <c:v>0.34329670080000002</c:v>
                </c:pt>
                <c:pt idx="870">
                  <c:v>0.34732600479999998</c:v>
                </c:pt>
                <c:pt idx="871">
                  <c:v>0.36183149920000002</c:v>
                </c:pt>
                <c:pt idx="872">
                  <c:v>0.36827838559999998</c:v>
                </c:pt>
                <c:pt idx="873">
                  <c:v>0.36344322080000002</c:v>
                </c:pt>
                <c:pt idx="874">
                  <c:v>0.3561904736</c:v>
                </c:pt>
                <c:pt idx="875">
                  <c:v>0.34893772639999998</c:v>
                </c:pt>
                <c:pt idx="876">
                  <c:v>0.35135530879999999</c:v>
                </c:pt>
                <c:pt idx="877">
                  <c:v>0.36908424639999998</c:v>
                </c:pt>
                <c:pt idx="878">
                  <c:v>0.36827838559999998</c:v>
                </c:pt>
                <c:pt idx="879">
                  <c:v>0.36183149920000002</c:v>
                </c:pt>
                <c:pt idx="880">
                  <c:v>0.33926739680000001</c:v>
                </c:pt>
                <c:pt idx="881">
                  <c:v>0.34893772639999998</c:v>
                </c:pt>
                <c:pt idx="882">
                  <c:v>0.36827838559999998</c:v>
                </c:pt>
                <c:pt idx="883">
                  <c:v>0.36827838559999998</c:v>
                </c:pt>
                <c:pt idx="884">
                  <c:v>0.36183149920000002</c:v>
                </c:pt>
                <c:pt idx="885">
                  <c:v>0.35377289119999999</c:v>
                </c:pt>
                <c:pt idx="886">
                  <c:v>0.35054944799999999</c:v>
                </c:pt>
                <c:pt idx="887">
                  <c:v>0.36344322080000002</c:v>
                </c:pt>
                <c:pt idx="888">
                  <c:v>0.35860805600000001</c:v>
                </c:pt>
                <c:pt idx="889">
                  <c:v>0.36263736000000002</c:v>
                </c:pt>
                <c:pt idx="890">
                  <c:v>0.37794871520000001</c:v>
                </c:pt>
                <c:pt idx="891">
                  <c:v>0.37794871520000001</c:v>
                </c:pt>
                <c:pt idx="892">
                  <c:v>0.35135530879999999</c:v>
                </c:pt>
                <c:pt idx="893">
                  <c:v>0.36908424639999998</c:v>
                </c:pt>
                <c:pt idx="894">
                  <c:v>0.35860805600000001</c:v>
                </c:pt>
                <c:pt idx="895">
                  <c:v>0.36586080319999997</c:v>
                </c:pt>
                <c:pt idx="896">
                  <c:v>0.37956043680000001</c:v>
                </c:pt>
                <c:pt idx="897">
                  <c:v>0.3739194112</c:v>
                </c:pt>
                <c:pt idx="898">
                  <c:v>0.36989010719999998</c:v>
                </c:pt>
                <c:pt idx="899">
                  <c:v>0.36102563840000002</c:v>
                </c:pt>
                <c:pt idx="900">
                  <c:v>0.36102563840000002</c:v>
                </c:pt>
                <c:pt idx="901">
                  <c:v>0.37956043680000001</c:v>
                </c:pt>
                <c:pt idx="902">
                  <c:v>0.3771428544</c:v>
                </c:pt>
                <c:pt idx="903">
                  <c:v>0.36989010719999998</c:v>
                </c:pt>
                <c:pt idx="904">
                  <c:v>0.34329670080000002</c:v>
                </c:pt>
                <c:pt idx="905">
                  <c:v>0.35860805600000001</c:v>
                </c:pt>
                <c:pt idx="906">
                  <c:v>0.37150182879999999</c:v>
                </c:pt>
                <c:pt idx="907">
                  <c:v>0.37956043680000001</c:v>
                </c:pt>
                <c:pt idx="908">
                  <c:v>0.37150182879999999</c:v>
                </c:pt>
                <c:pt idx="909">
                  <c:v>0.36666666399999998</c:v>
                </c:pt>
                <c:pt idx="910">
                  <c:v>0.36102563840000002</c:v>
                </c:pt>
                <c:pt idx="911">
                  <c:v>0.36827838559999998</c:v>
                </c:pt>
                <c:pt idx="912">
                  <c:v>0.37956043680000001</c:v>
                </c:pt>
                <c:pt idx="913">
                  <c:v>0.36989010719999998</c:v>
                </c:pt>
                <c:pt idx="914">
                  <c:v>0.38117215840000002</c:v>
                </c:pt>
                <c:pt idx="915">
                  <c:v>0.37311355039999999</c:v>
                </c:pt>
                <c:pt idx="916">
                  <c:v>0.37069596799999999</c:v>
                </c:pt>
                <c:pt idx="917">
                  <c:v>0.36424908159999997</c:v>
                </c:pt>
                <c:pt idx="918">
                  <c:v>0.36263736000000002</c:v>
                </c:pt>
                <c:pt idx="919">
                  <c:v>0.3763369936</c:v>
                </c:pt>
                <c:pt idx="920">
                  <c:v>0.38117215840000002</c:v>
                </c:pt>
                <c:pt idx="921">
                  <c:v>0.3561904736</c:v>
                </c:pt>
                <c:pt idx="922">
                  <c:v>0.37150182879999999</c:v>
                </c:pt>
                <c:pt idx="923">
                  <c:v>0.38278388000000002</c:v>
                </c:pt>
                <c:pt idx="924">
                  <c:v>0.37875457600000001</c:v>
                </c:pt>
                <c:pt idx="925">
                  <c:v>0.35216116959999999</c:v>
                </c:pt>
                <c:pt idx="926">
                  <c:v>0.36747252479999998</c:v>
                </c:pt>
                <c:pt idx="927">
                  <c:v>0.36263736000000002</c:v>
                </c:pt>
                <c:pt idx="928">
                  <c:v>0.37875457600000001</c:v>
                </c:pt>
                <c:pt idx="929">
                  <c:v>0.38117215840000002</c:v>
                </c:pt>
                <c:pt idx="930">
                  <c:v>0.37311355039999999</c:v>
                </c:pt>
                <c:pt idx="931">
                  <c:v>0.34490842239999997</c:v>
                </c:pt>
                <c:pt idx="932">
                  <c:v>0.36183149920000002</c:v>
                </c:pt>
                <c:pt idx="933">
                  <c:v>0.3755311328</c:v>
                </c:pt>
                <c:pt idx="934">
                  <c:v>0.36747252479999998</c:v>
                </c:pt>
                <c:pt idx="935">
                  <c:v>0.38278388000000002</c:v>
                </c:pt>
                <c:pt idx="936">
                  <c:v>0.37956043680000001</c:v>
                </c:pt>
                <c:pt idx="937">
                  <c:v>0.37311355039999999</c:v>
                </c:pt>
                <c:pt idx="938">
                  <c:v>0.36424908159999997</c:v>
                </c:pt>
                <c:pt idx="939">
                  <c:v>0.36747252479999998</c:v>
                </c:pt>
                <c:pt idx="940">
                  <c:v>0.3755311328</c:v>
                </c:pt>
                <c:pt idx="941">
                  <c:v>0.37875457600000001</c:v>
                </c:pt>
                <c:pt idx="942">
                  <c:v>0.3739194112</c:v>
                </c:pt>
                <c:pt idx="943">
                  <c:v>0.36424908159999997</c:v>
                </c:pt>
                <c:pt idx="944">
                  <c:v>0.36505494239999997</c:v>
                </c:pt>
                <c:pt idx="945">
                  <c:v>0.36666666399999998</c:v>
                </c:pt>
                <c:pt idx="946">
                  <c:v>0.38036629760000001</c:v>
                </c:pt>
                <c:pt idx="947">
                  <c:v>0.3739194112</c:v>
                </c:pt>
                <c:pt idx="948">
                  <c:v>0.36586080319999997</c:v>
                </c:pt>
                <c:pt idx="949">
                  <c:v>0.36344322080000002</c:v>
                </c:pt>
                <c:pt idx="950">
                  <c:v>0.37150182879999999</c:v>
                </c:pt>
                <c:pt idx="951">
                  <c:v>0.38278388000000002</c:v>
                </c:pt>
                <c:pt idx="952">
                  <c:v>0.374725272</c:v>
                </c:pt>
                <c:pt idx="953">
                  <c:v>0.37150182879999999</c:v>
                </c:pt>
                <c:pt idx="954">
                  <c:v>0.36263736000000002</c:v>
                </c:pt>
                <c:pt idx="955">
                  <c:v>0.36666666399999998</c:v>
                </c:pt>
                <c:pt idx="956">
                  <c:v>0.38278388000000002</c:v>
                </c:pt>
                <c:pt idx="957">
                  <c:v>0.37794871520000001</c:v>
                </c:pt>
                <c:pt idx="958">
                  <c:v>0.36263736000000002</c:v>
                </c:pt>
                <c:pt idx="959">
                  <c:v>0.36021977760000001</c:v>
                </c:pt>
                <c:pt idx="960">
                  <c:v>0.36666666399999998</c:v>
                </c:pt>
                <c:pt idx="961">
                  <c:v>0.38197801920000002</c:v>
                </c:pt>
                <c:pt idx="962">
                  <c:v>0.37875457600000001</c:v>
                </c:pt>
                <c:pt idx="963">
                  <c:v>0.37311355039999999</c:v>
                </c:pt>
                <c:pt idx="964">
                  <c:v>0.35296703039999999</c:v>
                </c:pt>
                <c:pt idx="965">
                  <c:v>0.38036629760000001</c:v>
                </c:pt>
                <c:pt idx="966">
                  <c:v>0.374725272</c:v>
                </c:pt>
                <c:pt idx="967">
                  <c:v>0.36344322080000002</c:v>
                </c:pt>
                <c:pt idx="968">
                  <c:v>0.34329670080000002</c:v>
                </c:pt>
                <c:pt idx="969">
                  <c:v>0.38117215840000002</c:v>
                </c:pt>
                <c:pt idx="970">
                  <c:v>0.35941391680000001</c:v>
                </c:pt>
                <c:pt idx="971">
                  <c:v>0.3763369936</c:v>
                </c:pt>
                <c:pt idx="972">
                  <c:v>0.36989010719999998</c:v>
                </c:pt>
                <c:pt idx="973">
                  <c:v>0.36263736000000002</c:v>
                </c:pt>
                <c:pt idx="974">
                  <c:v>0.36263736000000002</c:v>
                </c:pt>
                <c:pt idx="975">
                  <c:v>0.37956043680000001</c:v>
                </c:pt>
                <c:pt idx="976">
                  <c:v>0.37875457600000001</c:v>
                </c:pt>
                <c:pt idx="977">
                  <c:v>0.37230768959999999</c:v>
                </c:pt>
                <c:pt idx="978">
                  <c:v>0.36344322080000002</c:v>
                </c:pt>
                <c:pt idx="979">
                  <c:v>0.36183149920000002</c:v>
                </c:pt>
                <c:pt idx="980">
                  <c:v>0.37150182879999999</c:v>
                </c:pt>
                <c:pt idx="981">
                  <c:v>0.38036629760000001</c:v>
                </c:pt>
                <c:pt idx="982">
                  <c:v>0.36989010719999998</c:v>
                </c:pt>
                <c:pt idx="983">
                  <c:v>0.36586080319999997</c:v>
                </c:pt>
                <c:pt idx="984">
                  <c:v>0.36021977760000001</c:v>
                </c:pt>
                <c:pt idx="985">
                  <c:v>0.36908424639999998</c:v>
                </c:pt>
                <c:pt idx="986">
                  <c:v>0.38117215840000002</c:v>
                </c:pt>
                <c:pt idx="987">
                  <c:v>0.3739194112</c:v>
                </c:pt>
                <c:pt idx="988">
                  <c:v>0.36505494239999997</c:v>
                </c:pt>
                <c:pt idx="989">
                  <c:v>0.35941391680000001</c:v>
                </c:pt>
                <c:pt idx="990">
                  <c:v>0.35860805600000001</c:v>
                </c:pt>
                <c:pt idx="991">
                  <c:v>0.36021977760000001</c:v>
                </c:pt>
                <c:pt idx="992">
                  <c:v>0.37311355039999999</c:v>
                </c:pt>
                <c:pt idx="993">
                  <c:v>0.36747252479999998</c:v>
                </c:pt>
                <c:pt idx="994">
                  <c:v>0.36263736000000002</c:v>
                </c:pt>
                <c:pt idx="995">
                  <c:v>0.3561904736</c:v>
                </c:pt>
                <c:pt idx="996">
                  <c:v>0.35054944799999999</c:v>
                </c:pt>
                <c:pt idx="997">
                  <c:v>0.37311355039999999</c:v>
                </c:pt>
                <c:pt idx="998">
                  <c:v>0.37230768959999999</c:v>
                </c:pt>
                <c:pt idx="999">
                  <c:v>0.36827838559999998</c:v>
                </c:pt>
                <c:pt idx="1000">
                  <c:v>0.3569963344</c:v>
                </c:pt>
                <c:pt idx="1001">
                  <c:v>0.35054944799999999</c:v>
                </c:pt>
                <c:pt idx="1002">
                  <c:v>0.37311355039999999</c:v>
                </c:pt>
                <c:pt idx="1003">
                  <c:v>0.37311355039999999</c:v>
                </c:pt>
                <c:pt idx="1004">
                  <c:v>0.36666666399999998</c:v>
                </c:pt>
                <c:pt idx="1005">
                  <c:v>0.3561904736</c:v>
                </c:pt>
                <c:pt idx="1006">
                  <c:v>0.35296703039999999</c:v>
                </c:pt>
                <c:pt idx="1007">
                  <c:v>0.37311355039999999</c:v>
                </c:pt>
                <c:pt idx="1008">
                  <c:v>0.37230768959999999</c:v>
                </c:pt>
                <c:pt idx="1009">
                  <c:v>0.36666666399999998</c:v>
                </c:pt>
                <c:pt idx="1010">
                  <c:v>0.3561904736</c:v>
                </c:pt>
                <c:pt idx="1011">
                  <c:v>0.35216116959999999</c:v>
                </c:pt>
                <c:pt idx="1012">
                  <c:v>0.37150182879999999</c:v>
                </c:pt>
                <c:pt idx="1013">
                  <c:v>0.37230768959999999</c:v>
                </c:pt>
                <c:pt idx="1014">
                  <c:v>0.36424908159999997</c:v>
                </c:pt>
                <c:pt idx="1015">
                  <c:v>0.3360439536</c:v>
                </c:pt>
                <c:pt idx="1016">
                  <c:v>0.36263736000000002</c:v>
                </c:pt>
                <c:pt idx="1017">
                  <c:v>0.33765567520000001</c:v>
                </c:pt>
                <c:pt idx="1018">
                  <c:v>0.34974358719999998</c:v>
                </c:pt>
                <c:pt idx="1019">
                  <c:v>0.35860805600000001</c:v>
                </c:pt>
                <c:pt idx="1020">
                  <c:v>0.37150182879999999</c:v>
                </c:pt>
                <c:pt idx="1021">
                  <c:v>0.36586080319999997</c:v>
                </c:pt>
                <c:pt idx="1022">
                  <c:v>0.33765567520000001</c:v>
                </c:pt>
                <c:pt idx="1023">
                  <c:v>0.35054944799999999</c:v>
                </c:pt>
                <c:pt idx="1024">
                  <c:v>0.35860805600000001</c:v>
                </c:pt>
                <c:pt idx="1025">
                  <c:v>0.36183149920000002</c:v>
                </c:pt>
                <c:pt idx="1026">
                  <c:v>0.3360439536</c:v>
                </c:pt>
                <c:pt idx="1027">
                  <c:v>0.35135530879999999</c:v>
                </c:pt>
                <c:pt idx="1028">
                  <c:v>0.35216116959999999</c:v>
                </c:pt>
                <c:pt idx="1029">
                  <c:v>0.36827838559999998</c:v>
                </c:pt>
                <c:pt idx="1030">
                  <c:v>0.36666666399999998</c:v>
                </c:pt>
                <c:pt idx="1031">
                  <c:v>0.34007325760000001</c:v>
                </c:pt>
                <c:pt idx="1032">
                  <c:v>0.35135530879999999</c:v>
                </c:pt>
                <c:pt idx="1033">
                  <c:v>0.34974358719999998</c:v>
                </c:pt>
                <c:pt idx="1034">
                  <c:v>0.35860805600000001</c:v>
                </c:pt>
                <c:pt idx="1035">
                  <c:v>0.36827838559999998</c:v>
                </c:pt>
                <c:pt idx="1036">
                  <c:v>0.36021977760000001</c:v>
                </c:pt>
                <c:pt idx="1037">
                  <c:v>0.35216116959999999</c:v>
                </c:pt>
                <c:pt idx="1038">
                  <c:v>0.34813186559999998</c:v>
                </c:pt>
                <c:pt idx="1039">
                  <c:v>0.35135530879999999</c:v>
                </c:pt>
                <c:pt idx="1040">
                  <c:v>0.36827838559999998</c:v>
                </c:pt>
                <c:pt idx="1041">
                  <c:v>0.36344322080000002</c:v>
                </c:pt>
                <c:pt idx="1042">
                  <c:v>0.3569963344</c:v>
                </c:pt>
                <c:pt idx="1043">
                  <c:v>0.34652014399999997</c:v>
                </c:pt>
                <c:pt idx="1044">
                  <c:v>0.34893772639999998</c:v>
                </c:pt>
                <c:pt idx="1045">
                  <c:v>0.36586080319999997</c:v>
                </c:pt>
                <c:pt idx="1046">
                  <c:v>0.36344322080000002</c:v>
                </c:pt>
                <c:pt idx="1047">
                  <c:v>0.34329670080000002</c:v>
                </c:pt>
                <c:pt idx="1048">
                  <c:v>0.34249084000000002</c:v>
                </c:pt>
                <c:pt idx="1049">
                  <c:v>0.36183149920000002</c:v>
                </c:pt>
                <c:pt idx="1050">
                  <c:v>0.35377289119999999</c:v>
                </c:pt>
                <c:pt idx="1051">
                  <c:v>0.34893772639999998</c:v>
                </c:pt>
                <c:pt idx="1052">
                  <c:v>0.34168497920000002</c:v>
                </c:pt>
                <c:pt idx="1053">
                  <c:v>0.32234432000000002</c:v>
                </c:pt>
                <c:pt idx="1054">
                  <c:v>0.35780219520000001</c:v>
                </c:pt>
                <c:pt idx="1055">
                  <c:v>0.35941391680000001</c:v>
                </c:pt>
                <c:pt idx="1056">
                  <c:v>0.35216116959999999</c:v>
                </c:pt>
                <c:pt idx="1057">
                  <c:v>0.34249084000000002</c:v>
                </c:pt>
                <c:pt idx="1058">
                  <c:v>0.32395604160000002</c:v>
                </c:pt>
                <c:pt idx="1059">
                  <c:v>0.35860805600000001</c:v>
                </c:pt>
                <c:pt idx="1060">
                  <c:v>0.35860805600000001</c:v>
                </c:pt>
                <c:pt idx="1061">
                  <c:v>0.35135530879999999</c:v>
                </c:pt>
                <c:pt idx="1062">
                  <c:v>0.34087911840000001</c:v>
                </c:pt>
                <c:pt idx="1063">
                  <c:v>0.31831501600000001</c:v>
                </c:pt>
                <c:pt idx="1064">
                  <c:v>0.35377289119999999</c:v>
                </c:pt>
                <c:pt idx="1065">
                  <c:v>0.3569963344</c:v>
                </c:pt>
                <c:pt idx="1066">
                  <c:v>0.34974358719999998</c:v>
                </c:pt>
                <c:pt idx="1067">
                  <c:v>0.34329670080000002</c:v>
                </c:pt>
                <c:pt idx="1068">
                  <c:v>0.3569963344</c:v>
                </c:pt>
                <c:pt idx="1069">
                  <c:v>0.35135530879999999</c:v>
                </c:pt>
                <c:pt idx="1070">
                  <c:v>0.34571428319999997</c:v>
                </c:pt>
                <c:pt idx="1071">
                  <c:v>0.3360439536</c:v>
                </c:pt>
                <c:pt idx="1072">
                  <c:v>0.35216116959999999</c:v>
                </c:pt>
                <c:pt idx="1073">
                  <c:v>0.34893772639999998</c:v>
                </c:pt>
                <c:pt idx="1074">
                  <c:v>0.33765567520000001</c:v>
                </c:pt>
                <c:pt idx="1075">
                  <c:v>0.33362637119999999</c:v>
                </c:pt>
                <c:pt idx="1076">
                  <c:v>0.33282051039999999</c:v>
                </c:pt>
                <c:pt idx="1077">
                  <c:v>0.34410256159999997</c:v>
                </c:pt>
                <c:pt idx="1078">
                  <c:v>0.35135530879999999</c:v>
                </c:pt>
                <c:pt idx="1079">
                  <c:v>0.33040292799999998</c:v>
                </c:pt>
                <c:pt idx="1080">
                  <c:v>0.3352380928</c:v>
                </c:pt>
                <c:pt idx="1081">
                  <c:v>0.33120878879999999</c:v>
                </c:pt>
                <c:pt idx="1082">
                  <c:v>0.34007325760000001</c:v>
                </c:pt>
                <c:pt idx="1083">
                  <c:v>0.34974358719999998</c:v>
                </c:pt>
                <c:pt idx="1084">
                  <c:v>0.34249084000000002</c:v>
                </c:pt>
                <c:pt idx="1085">
                  <c:v>0.3368498144</c:v>
                </c:pt>
                <c:pt idx="1086">
                  <c:v>0.33040292799999998</c:v>
                </c:pt>
                <c:pt idx="1087">
                  <c:v>0.334432232</c:v>
                </c:pt>
                <c:pt idx="1088">
                  <c:v>0.34813186559999998</c:v>
                </c:pt>
                <c:pt idx="1089">
                  <c:v>0.34168497920000002</c:v>
                </c:pt>
                <c:pt idx="1090">
                  <c:v>0.33201464959999999</c:v>
                </c:pt>
                <c:pt idx="1091">
                  <c:v>0.32476190239999997</c:v>
                </c:pt>
                <c:pt idx="1092">
                  <c:v>0.31912087680000001</c:v>
                </c:pt>
                <c:pt idx="1093">
                  <c:v>0.31025640799999998</c:v>
                </c:pt>
                <c:pt idx="1094">
                  <c:v>0.30864468639999998</c:v>
                </c:pt>
                <c:pt idx="1095">
                  <c:v>0.31831501600000001</c:v>
                </c:pt>
                <c:pt idx="1096">
                  <c:v>0.32637362399999997</c:v>
                </c:pt>
                <c:pt idx="1097">
                  <c:v>0.31992673760000001</c:v>
                </c:pt>
                <c:pt idx="1098">
                  <c:v>0.31347985119999999</c:v>
                </c:pt>
                <c:pt idx="1099">
                  <c:v>0.30542124319999997</c:v>
                </c:pt>
                <c:pt idx="1100">
                  <c:v>0.31106226879999999</c:v>
                </c:pt>
                <c:pt idx="1101">
                  <c:v>0.32395604160000002</c:v>
                </c:pt>
                <c:pt idx="1102">
                  <c:v>0.31992673760000001</c:v>
                </c:pt>
                <c:pt idx="1103">
                  <c:v>0.3150915728</c:v>
                </c:pt>
                <c:pt idx="1104">
                  <c:v>0.30380952160000002</c:v>
                </c:pt>
                <c:pt idx="1105">
                  <c:v>0.30703296479999997</c:v>
                </c:pt>
                <c:pt idx="1106">
                  <c:v>0.32315018080000002</c:v>
                </c:pt>
                <c:pt idx="1107">
                  <c:v>0.31992673760000001</c:v>
                </c:pt>
                <c:pt idx="1108">
                  <c:v>0.31428571199999999</c:v>
                </c:pt>
                <c:pt idx="1109">
                  <c:v>0.30219780000000002</c:v>
                </c:pt>
                <c:pt idx="1110">
                  <c:v>0.30300366080000002</c:v>
                </c:pt>
                <c:pt idx="1111">
                  <c:v>0.31831501600000001</c:v>
                </c:pt>
                <c:pt idx="1112">
                  <c:v>0.31831501600000001</c:v>
                </c:pt>
                <c:pt idx="1113">
                  <c:v>0.31025640799999998</c:v>
                </c:pt>
                <c:pt idx="1114">
                  <c:v>0.29978021760000001</c:v>
                </c:pt>
                <c:pt idx="1115">
                  <c:v>0.29897435680000001</c:v>
                </c:pt>
                <c:pt idx="1116">
                  <c:v>0.29897435680000001</c:v>
                </c:pt>
                <c:pt idx="1117">
                  <c:v>0.2949450528</c:v>
                </c:pt>
                <c:pt idx="1118">
                  <c:v>0.29816849600000001</c:v>
                </c:pt>
                <c:pt idx="1119">
                  <c:v>0.31347985119999999</c:v>
                </c:pt>
                <c:pt idx="1120">
                  <c:v>0.30864468639999998</c:v>
                </c:pt>
                <c:pt idx="1121">
                  <c:v>0.30219780000000002</c:v>
                </c:pt>
                <c:pt idx="1122">
                  <c:v>0.29172160959999999</c:v>
                </c:pt>
                <c:pt idx="1123">
                  <c:v>0.2949450528</c:v>
                </c:pt>
                <c:pt idx="1124">
                  <c:v>0.31106226879999999</c:v>
                </c:pt>
                <c:pt idx="1125">
                  <c:v>0.2973626352</c:v>
                </c:pt>
                <c:pt idx="1126">
                  <c:v>0.28688644479999997</c:v>
                </c:pt>
                <c:pt idx="1127">
                  <c:v>0.28769230559999998</c:v>
                </c:pt>
                <c:pt idx="1128">
                  <c:v>0.29816849600000001</c:v>
                </c:pt>
                <c:pt idx="1129">
                  <c:v>0.30461538239999997</c:v>
                </c:pt>
                <c:pt idx="1130">
                  <c:v>0.29897435680000001</c:v>
                </c:pt>
                <c:pt idx="1131">
                  <c:v>0.29172160959999999</c:v>
                </c:pt>
                <c:pt idx="1132">
                  <c:v>0.28366300160000002</c:v>
                </c:pt>
                <c:pt idx="1133">
                  <c:v>0.28930402719999998</c:v>
                </c:pt>
                <c:pt idx="1134">
                  <c:v>0.30300366080000002</c:v>
                </c:pt>
                <c:pt idx="1135">
                  <c:v>0.29816849600000001</c:v>
                </c:pt>
                <c:pt idx="1136">
                  <c:v>0.29413919199999999</c:v>
                </c:pt>
                <c:pt idx="1137">
                  <c:v>0.28124541920000001</c:v>
                </c:pt>
                <c:pt idx="1138">
                  <c:v>0.28043955840000001</c:v>
                </c:pt>
                <c:pt idx="1139">
                  <c:v>0.28608058399999997</c:v>
                </c:pt>
                <c:pt idx="1140">
                  <c:v>0.2973626352</c:v>
                </c:pt>
                <c:pt idx="1141">
                  <c:v>0.29091574879999998</c:v>
                </c:pt>
                <c:pt idx="1142">
                  <c:v>0.28527472319999997</c:v>
                </c:pt>
                <c:pt idx="1143">
                  <c:v>0.2772161152</c:v>
                </c:pt>
                <c:pt idx="1144">
                  <c:v>0.28285714080000002</c:v>
                </c:pt>
                <c:pt idx="1145">
                  <c:v>0.2957509136</c:v>
                </c:pt>
                <c:pt idx="1146">
                  <c:v>0.29172160959999999</c:v>
                </c:pt>
                <c:pt idx="1147">
                  <c:v>0.27479853279999999</c:v>
                </c:pt>
                <c:pt idx="1148">
                  <c:v>0.28446886240000002</c:v>
                </c:pt>
                <c:pt idx="1149">
                  <c:v>0.28124541920000001</c:v>
                </c:pt>
                <c:pt idx="1150">
                  <c:v>0.2756043936</c:v>
                </c:pt>
                <c:pt idx="1151">
                  <c:v>0.26754578559999997</c:v>
                </c:pt>
                <c:pt idx="1152">
                  <c:v>0.26512820320000002</c:v>
                </c:pt>
                <c:pt idx="1153">
                  <c:v>0.2764102544</c:v>
                </c:pt>
                <c:pt idx="1154">
                  <c:v>0.28285714080000002</c:v>
                </c:pt>
                <c:pt idx="1155">
                  <c:v>0.278021976</c:v>
                </c:pt>
                <c:pt idx="1156">
                  <c:v>0.27318681119999999</c:v>
                </c:pt>
                <c:pt idx="1157">
                  <c:v>0.26351648160000002</c:v>
                </c:pt>
                <c:pt idx="1158">
                  <c:v>0.26432234240000002</c:v>
                </c:pt>
                <c:pt idx="1159">
                  <c:v>0.27963369760000001</c:v>
                </c:pt>
                <c:pt idx="1160">
                  <c:v>0.278021976</c:v>
                </c:pt>
                <c:pt idx="1161">
                  <c:v>0.27157508959999999</c:v>
                </c:pt>
                <c:pt idx="1162">
                  <c:v>0.26190476000000001</c:v>
                </c:pt>
                <c:pt idx="1163">
                  <c:v>0.26029303840000001</c:v>
                </c:pt>
                <c:pt idx="1164">
                  <c:v>0.2756043936</c:v>
                </c:pt>
                <c:pt idx="1165">
                  <c:v>0.2772161152</c:v>
                </c:pt>
                <c:pt idx="1166">
                  <c:v>0.26754578559999997</c:v>
                </c:pt>
                <c:pt idx="1167">
                  <c:v>0.25948717760000001</c:v>
                </c:pt>
                <c:pt idx="1168">
                  <c:v>0.2554578736</c:v>
                </c:pt>
                <c:pt idx="1169">
                  <c:v>0.26915750719999998</c:v>
                </c:pt>
                <c:pt idx="1170">
                  <c:v>0.27399267199999999</c:v>
                </c:pt>
                <c:pt idx="1171">
                  <c:v>0.27157508959999999</c:v>
                </c:pt>
                <c:pt idx="1172">
                  <c:v>0.26593406399999997</c:v>
                </c:pt>
                <c:pt idx="1173">
                  <c:v>0.2554578736</c:v>
                </c:pt>
                <c:pt idx="1174">
                  <c:v>0.257875456</c:v>
                </c:pt>
                <c:pt idx="1175">
                  <c:v>0.27238095039999999</c:v>
                </c:pt>
                <c:pt idx="1176">
                  <c:v>0.26593406399999997</c:v>
                </c:pt>
                <c:pt idx="1177">
                  <c:v>0.26673992479999997</c:v>
                </c:pt>
                <c:pt idx="1178">
                  <c:v>0.26109889920000001</c:v>
                </c:pt>
                <c:pt idx="1179">
                  <c:v>0.2554578736</c:v>
                </c:pt>
                <c:pt idx="1180">
                  <c:v>0.2473992656</c:v>
                </c:pt>
                <c:pt idx="1181">
                  <c:v>0.25142856959999998</c:v>
                </c:pt>
                <c:pt idx="1182">
                  <c:v>0.26593406399999997</c:v>
                </c:pt>
                <c:pt idx="1183">
                  <c:v>0.26109889920000001</c:v>
                </c:pt>
                <c:pt idx="1184">
                  <c:v>0.2554578736</c:v>
                </c:pt>
                <c:pt idx="1185">
                  <c:v>0.245787544</c:v>
                </c:pt>
                <c:pt idx="1186">
                  <c:v>0.245787544</c:v>
                </c:pt>
                <c:pt idx="1187">
                  <c:v>0.26029303840000001</c:v>
                </c:pt>
                <c:pt idx="1188">
                  <c:v>0.24256410079999999</c:v>
                </c:pt>
                <c:pt idx="1189">
                  <c:v>0.25142856959999998</c:v>
                </c:pt>
                <c:pt idx="1190">
                  <c:v>0.26109889920000001</c:v>
                </c:pt>
                <c:pt idx="1191">
                  <c:v>0.25868131680000001</c:v>
                </c:pt>
                <c:pt idx="1192">
                  <c:v>0.25142856959999998</c:v>
                </c:pt>
                <c:pt idx="1193">
                  <c:v>0.24175823999999999</c:v>
                </c:pt>
                <c:pt idx="1194">
                  <c:v>0.23934065760000001</c:v>
                </c:pt>
                <c:pt idx="1195">
                  <c:v>0.25384615199999999</c:v>
                </c:pt>
                <c:pt idx="1196">
                  <c:v>0.2570695952</c:v>
                </c:pt>
                <c:pt idx="1197">
                  <c:v>0.25062270879999998</c:v>
                </c:pt>
                <c:pt idx="1198">
                  <c:v>0.237728936</c:v>
                </c:pt>
                <c:pt idx="1199">
                  <c:v>0.22322344159999999</c:v>
                </c:pt>
                <c:pt idx="1200">
                  <c:v>0.2369230752</c:v>
                </c:pt>
                <c:pt idx="1201">
                  <c:v>0.2369230752</c:v>
                </c:pt>
                <c:pt idx="1202">
                  <c:v>0.2272527456</c:v>
                </c:pt>
                <c:pt idx="1203">
                  <c:v>0.22322344159999999</c:v>
                </c:pt>
                <c:pt idx="1204">
                  <c:v>0.21919413760000001</c:v>
                </c:pt>
                <c:pt idx="1205">
                  <c:v>0.2159706944</c:v>
                </c:pt>
                <c:pt idx="1206">
                  <c:v>0.23450549279999999</c:v>
                </c:pt>
                <c:pt idx="1207">
                  <c:v>0.23208791039999999</c:v>
                </c:pt>
                <c:pt idx="1208">
                  <c:v>0.225641024</c:v>
                </c:pt>
                <c:pt idx="1209">
                  <c:v>0.2159706944</c:v>
                </c:pt>
                <c:pt idx="1210">
                  <c:v>0.21113552960000001</c:v>
                </c:pt>
                <c:pt idx="1211">
                  <c:v>0.22402930239999999</c:v>
                </c:pt>
                <c:pt idx="1212">
                  <c:v>0.22967032800000001</c:v>
                </c:pt>
                <c:pt idx="1213">
                  <c:v>0.22483516319999999</c:v>
                </c:pt>
                <c:pt idx="1214">
                  <c:v>0.2167765552</c:v>
                </c:pt>
                <c:pt idx="1215">
                  <c:v>0.21032966880000001</c:v>
                </c:pt>
                <c:pt idx="1216">
                  <c:v>0.21194139039999998</c:v>
                </c:pt>
                <c:pt idx="1217">
                  <c:v>0.2280586064</c:v>
                </c:pt>
                <c:pt idx="1218">
                  <c:v>0.22322344159999999</c:v>
                </c:pt>
                <c:pt idx="1219">
                  <c:v>0.22080585920000001</c:v>
                </c:pt>
                <c:pt idx="1220">
                  <c:v>0.21032966880000001</c:v>
                </c:pt>
                <c:pt idx="1221">
                  <c:v>0.2079120864</c:v>
                </c:pt>
                <c:pt idx="1222">
                  <c:v>0.22080585920000001</c:v>
                </c:pt>
                <c:pt idx="1223">
                  <c:v>0.22483516319999999</c:v>
                </c:pt>
                <c:pt idx="1224">
                  <c:v>0.2167765552</c:v>
                </c:pt>
                <c:pt idx="1225">
                  <c:v>0.20952380800000001</c:v>
                </c:pt>
                <c:pt idx="1226">
                  <c:v>0.1982417568</c:v>
                </c:pt>
                <c:pt idx="1227">
                  <c:v>0.20146519999999998</c:v>
                </c:pt>
                <c:pt idx="1228">
                  <c:v>0.2167765552</c:v>
                </c:pt>
                <c:pt idx="1229">
                  <c:v>0.2159706944</c:v>
                </c:pt>
                <c:pt idx="1230">
                  <c:v>0.2079120864</c:v>
                </c:pt>
                <c:pt idx="1231">
                  <c:v>0.1966300352</c:v>
                </c:pt>
                <c:pt idx="1232">
                  <c:v>0.1958241744</c:v>
                </c:pt>
                <c:pt idx="1233">
                  <c:v>0.2071062256</c:v>
                </c:pt>
                <c:pt idx="1234">
                  <c:v>0.21274725119999999</c:v>
                </c:pt>
                <c:pt idx="1235">
                  <c:v>0.2063003648</c:v>
                </c:pt>
                <c:pt idx="1236">
                  <c:v>0.197435896</c:v>
                </c:pt>
                <c:pt idx="1237">
                  <c:v>0.19260073119999999</c:v>
                </c:pt>
                <c:pt idx="1238">
                  <c:v>0.19501831359999999</c:v>
                </c:pt>
                <c:pt idx="1239">
                  <c:v>0.189377288</c:v>
                </c:pt>
                <c:pt idx="1240">
                  <c:v>0.189377288</c:v>
                </c:pt>
                <c:pt idx="1241">
                  <c:v>0.20388278239999999</c:v>
                </c:pt>
                <c:pt idx="1242">
                  <c:v>0.2063003648</c:v>
                </c:pt>
                <c:pt idx="1243">
                  <c:v>0.197435896</c:v>
                </c:pt>
                <c:pt idx="1244">
                  <c:v>0.1861538448</c:v>
                </c:pt>
                <c:pt idx="1245">
                  <c:v>0.1861538448</c:v>
                </c:pt>
                <c:pt idx="1246">
                  <c:v>0.1990476176</c:v>
                </c:pt>
                <c:pt idx="1247">
                  <c:v>0.20227106079999999</c:v>
                </c:pt>
                <c:pt idx="1248">
                  <c:v>0.16439560319999999</c:v>
                </c:pt>
                <c:pt idx="1249">
                  <c:v>0.16197802080000001</c:v>
                </c:pt>
                <c:pt idx="1250">
                  <c:v>0.1684249072</c:v>
                </c:pt>
                <c:pt idx="1251">
                  <c:v>0.1789010976</c:v>
                </c:pt>
                <c:pt idx="1252">
                  <c:v>0.17567765439999999</c:v>
                </c:pt>
                <c:pt idx="1253">
                  <c:v>0.17164835040000001</c:v>
                </c:pt>
                <c:pt idx="1254">
                  <c:v>0.16036629920000001</c:v>
                </c:pt>
                <c:pt idx="1255">
                  <c:v>0.1579487168</c:v>
                </c:pt>
                <c:pt idx="1256">
                  <c:v>0.1668131856</c:v>
                </c:pt>
                <c:pt idx="1257">
                  <c:v>0.17487179359999999</c:v>
                </c:pt>
                <c:pt idx="1258">
                  <c:v>0.1676190464</c:v>
                </c:pt>
                <c:pt idx="1259">
                  <c:v>0.1595604384</c:v>
                </c:pt>
                <c:pt idx="1260">
                  <c:v>0.15553113439999999</c:v>
                </c:pt>
                <c:pt idx="1261">
                  <c:v>0.16197802080000001</c:v>
                </c:pt>
                <c:pt idx="1262">
                  <c:v>0.17084248960000001</c:v>
                </c:pt>
                <c:pt idx="1263">
                  <c:v>0.16520146399999999</c:v>
                </c:pt>
                <c:pt idx="1264">
                  <c:v>0.157142856</c:v>
                </c:pt>
                <c:pt idx="1265">
                  <c:v>0.15230769119999998</c:v>
                </c:pt>
                <c:pt idx="1266">
                  <c:v>0.1579487168</c:v>
                </c:pt>
                <c:pt idx="1267">
                  <c:v>0.1684249072</c:v>
                </c:pt>
                <c:pt idx="1268">
                  <c:v>0.1498901088</c:v>
                </c:pt>
                <c:pt idx="1269">
                  <c:v>0.15150183040000001</c:v>
                </c:pt>
                <c:pt idx="1270">
                  <c:v>0.1684249072</c:v>
                </c:pt>
                <c:pt idx="1271">
                  <c:v>0.16197802080000001</c:v>
                </c:pt>
                <c:pt idx="1272">
                  <c:v>0.15553113439999999</c:v>
                </c:pt>
                <c:pt idx="1273">
                  <c:v>0.1386080576</c:v>
                </c:pt>
                <c:pt idx="1274">
                  <c:v>0.14102564000000001</c:v>
                </c:pt>
                <c:pt idx="1275">
                  <c:v>0.157142856</c:v>
                </c:pt>
                <c:pt idx="1276">
                  <c:v>0.1579487168</c:v>
                </c:pt>
                <c:pt idx="1277">
                  <c:v>0.1482783872</c:v>
                </c:pt>
                <c:pt idx="1278">
                  <c:v>0.1394139184</c:v>
                </c:pt>
                <c:pt idx="1279">
                  <c:v>0.13538461439999999</c:v>
                </c:pt>
                <c:pt idx="1280">
                  <c:v>0.136996336</c:v>
                </c:pt>
                <c:pt idx="1281">
                  <c:v>0.15553113439999999</c:v>
                </c:pt>
                <c:pt idx="1282">
                  <c:v>0.15069596960000001</c:v>
                </c:pt>
                <c:pt idx="1283">
                  <c:v>0.14344322239999999</c:v>
                </c:pt>
                <c:pt idx="1284">
                  <c:v>0.13377289279999999</c:v>
                </c:pt>
                <c:pt idx="1285">
                  <c:v>0.13296703199999999</c:v>
                </c:pt>
                <c:pt idx="1286">
                  <c:v>0.15230769119999998</c:v>
                </c:pt>
                <c:pt idx="1287">
                  <c:v>0.1466666656</c:v>
                </c:pt>
                <c:pt idx="1288">
                  <c:v>0.14183150080000001</c:v>
                </c:pt>
                <c:pt idx="1289">
                  <c:v>0.13135531040000001</c:v>
                </c:pt>
                <c:pt idx="1290">
                  <c:v>0.1297435888</c:v>
                </c:pt>
                <c:pt idx="1291">
                  <c:v>0.1474725264</c:v>
                </c:pt>
                <c:pt idx="1292">
                  <c:v>0.14424908319999999</c:v>
                </c:pt>
                <c:pt idx="1293">
                  <c:v>0.1104029296</c:v>
                </c:pt>
                <c:pt idx="1294">
                  <c:v>0.1184615376</c:v>
                </c:pt>
                <c:pt idx="1295">
                  <c:v>0.104761904</c:v>
                </c:pt>
                <c:pt idx="1296">
                  <c:v>0.1095970688</c:v>
                </c:pt>
                <c:pt idx="1297">
                  <c:v>9.8315017599999999E-2</c:v>
                </c:pt>
                <c:pt idx="1298">
                  <c:v>9.5897435199999992E-2</c:v>
                </c:pt>
                <c:pt idx="1299">
                  <c:v>9.9926739200000003E-2</c:v>
                </c:pt>
                <c:pt idx="1300">
                  <c:v>0.1095970688</c:v>
                </c:pt>
                <c:pt idx="1301">
                  <c:v>0.1095970688</c:v>
                </c:pt>
                <c:pt idx="1302">
                  <c:v>0.1039560432</c:v>
                </c:pt>
                <c:pt idx="1303">
                  <c:v>9.2673991999999997E-2</c:v>
                </c:pt>
                <c:pt idx="1304">
                  <c:v>9.1868131199999994E-2</c:v>
                </c:pt>
                <c:pt idx="1305">
                  <c:v>0.1095970688</c:v>
                </c:pt>
                <c:pt idx="1306">
                  <c:v>0.1095970688</c:v>
                </c:pt>
                <c:pt idx="1307">
                  <c:v>0.10073259999999999</c:v>
                </c:pt>
                <c:pt idx="1308">
                  <c:v>9.0256409600000004E-2</c:v>
                </c:pt>
                <c:pt idx="1309">
                  <c:v>8.6227105599999992E-2</c:v>
                </c:pt>
                <c:pt idx="1310">
                  <c:v>9.5897435199999992E-2</c:v>
                </c:pt>
                <c:pt idx="1311">
                  <c:v>0.1071794864</c:v>
                </c:pt>
                <c:pt idx="1312">
                  <c:v>9.9120878400000001E-2</c:v>
                </c:pt>
                <c:pt idx="1313">
                  <c:v>9.2673991999999997E-2</c:v>
                </c:pt>
                <c:pt idx="1314">
                  <c:v>8.2197801599999995E-2</c:v>
                </c:pt>
                <c:pt idx="1315">
                  <c:v>8.7838827199999997E-2</c:v>
                </c:pt>
                <c:pt idx="1316">
                  <c:v>0.1039560432</c:v>
                </c:pt>
                <c:pt idx="1317">
                  <c:v>9.6703295999999994E-2</c:v>
                </c:pt>
                <c:pt idx="1318">
                  <c:v>9.1868131199999994E-2</c:v>
                </c:pt>
                <c:pt idx="1319">
                  <c:v>9.1868131199999994E-2</c:v>
                </c:pt>
                <c:pt idx="1320">
                  <c:v>8.3003662399999997E-2</c:v>
                </c:pt>
                <c:pt idx="1321">
                  <c:v>7.6556775999999993E-2</c:v>
                </c:pt>
                <c:pt idx="1322">
                  <c:v>7.2527471999999996E-2</c:v>
                </c:pt>
                <c:pt idx="1323">
                  <c:v>8.3003662399999997E-2</c:v>
                </c:pt>
                <c:pt idx="1324">
                  <c:v>8.9450548800000002E-2</c:v>
                </c:pt>
                <c:pt idx="1325">
                  <c:v>8.2197801599999995E-2</c:v>
                </c:pt>
                <c:pt idx="1326">
                  <c:v>7.5750915200000005E-2</c:v>
                </c:pt>
                <c:pt idx="1327">
                  <c:v>6.6886446399999994E-2</c:v>
                </c:pt>
                <c:pt idx="1328">
                  <c:v>8.3003662399999997E-2</c:v>
                </c:pt>
                <c:pt idx="1329">
                  <c:v>7.8168497599999998E-2</c:v>
                </c:pt>
                <c:pt idx="1330">
                  <c:v>7.2527471999999996E-2</c:v>
                </c:pt>
                <c:pt idx="1331">
                  <c:v>6.1245420799999999E-2</c:v>
                </c:pt>
                <c:pt idx="1332">
                  <c:v>6.0439559999999996E-2</c:v>
                </c:pt>
                <c:pt idx="1333">
                  <c:v>7.2527471999999996E-2</c:v>
                </c:pt>
                <c:pt idx="1334">
                  <c:v>7.7362636799999995E-2</c:v>
                </c:pt>
                <c:pt idx="1335">
                  <c:v>6.8498167999999998E-2</c:v>
                </c:pt>
                <c:pt idx="1336">
                  <c:v>5.8021977599999996E-2</c:v>
                </c:pt>
                <c:pt idx="1337">
                  <c:v>5.6410255999999999E-2</c:v>
                </c:pt>
                <c:pt idx="1338">
                  <c:v>6.6080585600000005E-2</c:v>
                </c:pt>
                <c:pt idx="1339">
                  <c:v>6.3663003199999998E-2</c:v>
                </c:pt>
                <c:pt idx="1340">
                  <c:v>6.5274724800000003E-2</c:v>
                </c:pt>
                <c:pt idx="1341">
                  <c:v>5.9633699200000001E-2</c:v>
                </c:pt>
                <c:pt idx="1342">
                  <c:v>4.9963369600000002E-2</c:v>
                </c:pt>
                <c:pt idx="1343">
                  <c:v>4.5934065599999997E-2</c:v>
                </c:pt>
                <c:pt idx="1344">
                  <c:v>5.8021977599999996E-2</c:v>
                </c:pt>
                <c:pt idx="1345">
                  <c:v>6.3663003199999998E-2</c:v>
                </c:pt>
                <c:pt idx="1346">
                  <c:v>5.4798534400000001E-2</c:v>
                </c:pt>
                <c:pt idx="1347">
                  <c:v>4.5934065599999997E-2</c:v>
                </c:pt>
                <c:pt idx="1348">
                  <c:v>4.0293040000000002E-2</c:v>
                </c:pt>
                <c:pt idx="1349">
                  <c:v>4.9963369600000002E-2</c:v>
                </c:pt>
                <c:pt idx="1350">
                  <c:v>3.8681318399999998E-2</c:v>
                </c:pt>
                <c:pt idx="1351">
                  <c:v>3.2234432E-2</c:v>
                </c:pt>
                <c:pt idx="1352">
                  <c:v>2.33699632E-2</c:v>
                </c:pt>
                <c:pt idx="1353">
                  <c:v>1.7728937600000001E-2</c:v>
                </c:pt>
                <c:pt idx="1354">
                  <c:v>1.6117216E-2</c:v>
                </c:pt>
                <c:pt idx="1355">
                  <c:v>3.2234432E-2</c:v>
                </c:pt>
                <c:pt idx="1356">
                  <c:v>3.3040292800000003E-2</c:v>
                </c:pt>
                <c:pt idx="1357">
                  <c:v>2.33699632E-2</c:v>
                </c:pt>
                <c:pt idx="1358">
                  <c:v>1.7728937600000001E-2</c:v>
                </c:pt>
                <c:pt idx="1359">
                  <c:v>1.12820512E-2</c:v>
                </c:pt>
                <c:pt idx="1360">
                  <c:v>2.0146520000000001E-2</c:v>
                </c:pt>
                <c:pt idx="1361">
                  <c:v>2.9816849600000001E-2</c:v>
                </c:pt>
                <c:pt idx="1362">
                  <c:v>2.33699632E-2</c:v>
                </c:pt>
                <c:pt idx="1363">
                  <c:v>1.6923076799999999E-2</c:v>
                </c:pt>
                <c:pt idx="1364">
                  <c:v>8.0586080000000001E-3</c:v>
                </c:pt>
                <c:pt idx="1365">
                  <c:v>1.04761904E-2</c:v>
                </c:pt>
                <c:pt idx="1366">
                  <c:v>2.57875456E-2</c:v>
                </c:pt>
                <c:pt idx="1367">
                  <c:v>2.1758241599999999E-2</c:v>
                </c:pt>
                <c:pt idx="1368">
                  <c:v>1.6117216E-2</c:v>
                </c:pt>
                <c:pt idx="1369">
                  <c:v>8.0586079999999999E-4</c:v>
                </c:pt>
                <c:pt idx="1370">
                  <c:v>2.09523808E-2</c:v>
                </c:pt>
                <c:pt idx="1371">
                  <c:v>1.04761904E-2</c:v>
                </c:pt>
                <c:pt idx="1372">
                  <c:v>-1.6117216E-3</c:v>
                </c:pt>
                <c:pt idx="1373">
                  <c:v>-3.2234431999999999E-3</c:v>
                </c:pt>
                <c:pt idx="1374">
                  <c:v>1.04761904E-2</c:v>
                </c:pt>
                <c:pt idx="1375">
                  <c:v>7.2527471999999996E-3</c:v>
                </c:pt>
                <c:pt idx="1376">
                  <c:v>4.029304E-3</c:v>
                </c:pt>
                <c:pt idx="1377">
                  <c:v>-2.4175823999999999E-3</c:v>
                </c:pt>
                <c:pt idx="1378">
                  <c:v>-1.36996336E-2</c:v>
                </c:pt>
                <c:pt idx="1379">
                  <c:v>-1.36996336E-2</c:v>
                </c:pt>
                <c:pt idx="1380">
                  <c:v>-4.8351647999999997E-3</c:v>
                </c:pt>
                <c:pt idx="1381">
                  <c:v>4.8351647999999997E-3</c:v>
                </c:pt>
                <c:pt idx="1382">
                  <c:v>-4.8351647999999997E-3</c:v>
                </c:pt>
                <c:pt idx="1383">
                  <c:v>-1.2087911999999999E-2</c:v>
                </c:pt>
                <c:pt idx="1384">
                  <c:v>-1.7728937600000001E-2</c:v>
                </c:pt>
                <c:pt idx="1385">
                  <c:v>-1.53113552E-2</c:v>
                </c:pt>
                <c:pt idx="1386">
                  <c:v>8.0586079999999999E-4</c:v>
                </c:pt>
                <c:pt idx="1387">
                  <c:v>-7.2527471999999996E-3</c:v>
                </c:pt>
                <c:pt idx="1388">
                  <c:v>-1.2087911999999999E-2</c:v>
                </c:pt>
                <c:pt idx="1389">
                  <c:v>-2.33699632E-2</c:v>
                </c:pt>
                <c:pt idx="1390">
                  <c:v>-2.1758241599999999E-2</c:v>
                </c:pt>
                <c:pt idx="1391">
                  <c:v>-4.8351647999999997E-3</c:v>
                </c:pt>
                <c:pt idx="1392">
                  <c:v>-7.2527471999999996E-3</c:v>
                </c:pt>
                <c:pt idx="1393">
                  <c:v>-1.4505494399999999E-2</c:v>
                </c:pt>
                <c:pt idx="1394">
                  <c:v>-5.4798534400000001E-2</c:v>
                </c:pt>
                <c:pt idx="1395">
                  <c:v>-4.8351647999999997E-2</c:v>
                </c:pt>
                <c:pt idx="1396">
                  <c:v>-4.2710622400000002E-2</c:v>
                </c:pt>
                <c:pt idx="1397">
                  <c:v>-3.8681318399999998E-2</c:v>
                </c:pt>
                <c:pt idx="1398">
                  <c:v>-4.6739926399999999E-2</c:v>
                </c:pt>
                <c:pt idx="1399">
                  <c:v>-5.6410255999999999E-2</c:v>
                </c:pt>
                <c:pt idx="1400">
                  <c:v>-6.0439559999999996E-2</c:v>
                </c:pt>
                <c:pt idx="1401">
                  <c:v>-4.8351647999999997E-2</c:v>
                </c:pt>
                <c:pt idx="1402">
                  <c:v>-4.1098900799999998E-2</c:v>
                </c:pt>
                <c:pt idx="1403">
                  <c:v>-4.8351647999999997E-2</c:v>
                </c:pt>
                <c:pt idx="1404">
                  <c:v>-5.7216116800000001E-2</c:v>
                </c:pt>
                <c:pt idx="1405">
                  <c:v>-6.2857142399999996E-2</c:v>
                </c:pt>
                <c:pt idx="1406">
                  <c:v>-5.6410255999999999E-2</c:v>
                </c:pt>
                <c:pt idx="1407">
                  <c:v>-4.3516483199999997E-2</c:v>
                </c:pt>
                <c:pt idx="1408">
                  <c:v>-4.9963369600000002E-2</c:v>
                </c:pt>
                <c:pt idx="1409">
                  <c:v>-5.8827838399999999E-2</c:v>
                </c:pt>
                <c:pt idx="1410">
                  <c:v>-6.6886446399999994E-2</c:v>
                </c:pt>
                <c:pt idx="1411">
                  <c:v>-6.3663003199999998E-2</c:v>
                </c:pt>
                <c:pt idx="1412">
                  <c:v>-4.8351647999999997E-2</c:v>
                </c:pt>
                <c:pt idx="1413">
                  <c:v>-5.2380952000000001E-2</c:v>
                </c:pt>
                <c:pt idx="1414">
                  <c:v>-5.6410255999999999E-2</c:v>
                </c:pt>
                <c:pt idx="1415">
                  <c:v>-6.8498167999999998E-2</c:v>
                </c:pt>
                <c:pt idx="1416">
                  <c:v>-6.93040288E-2</c:v>
                </c:pt>
                <c:pt idx="1417">
                  <c:v>-5.3186812799999997E-2</c:v>
                </c:pt>
                <c:pt idx="1418">
                  <c:v>-5.4798534400000001E-2</c:v>
                </c:pt>
                <c:pt idx="1419">
                  <c:v>-6.1245420799999999E-2</c:v>
                </c:pt>
                <c:pt idx="1420">
                  <c:v>-5.8827838399999999E-2</c:v>
                </c:pt>
                <c:pt idx="1421">
                  <c:v>-6.5274724800000003E-2</c:v>
                </c:pt>
                <c:pt idx="1422">
                  <c:v>-7.1721611199999993E-2</c:v>
                </c:pt>
                <c:pt idx="1423">
                  <c:v>-7.9780219200000002E-2</c:v>
                </c:pt>
                <c:pt idx="1424">
                  <c:v>-7.7362636799999995E-2</c:v>
                </c:pt>
                <c:pt idx="1425">
                  <c:v>-6.3663003199999998E-2</c:v>
                </c:pt>
                <c:pt idx="1426">
                  <c:v>-6.6080585600000005E-2</c:v>
                </c:pt>
                <c:pt idx="1427">
                  <c:v>-7.3333332799999998E-2</c:v>
                </c:pt>
                <c:pt idx="1428">
                  <c:v>-8.4615384000000002E-2</c:v>
                </c:pt>
                <c:pt idx="1429">
                  <c:v>-7.0109889600000003E-2</c:v>
                </c:pt>
                <c:pt idx="1430">
                  <c:v>-7.1721611199999993E-2</c:v>
                </c:pt>
                <c:pt idx="1431">
                  <c:v>-7.7362636799999995E-2</c:v>
                </c:pt>
                <c:pt idx="1432">
                  <c:v>-8.4615384000000002E-2</c:v>
                </c:pt>
                <c:pt idx="1433">
                  <c:v>-9.1062270399999992E-2</c:v>
                </c:pt>
                <c:pt idx="1434">
                  <c:v>-8.6227105599999992E-2</c:v>
                </c:pt>
                <c:pt idx="1435">
                  <c:v>-7.4945054400000002E-2</c:v>
                </c:pt>
                <c:pt idx="1436">
                  <c:v>-7.89743584E-2</c:v>
                </c:pt>
                <c:pt idx="1437">
                  <c:v>-8.2197801599999995E-2</c:v>
                </c:pt>
                <c:pt idx="1438">
                  <c:v>-9.4285713600000001E-2</c:v>
                </c:pt>
                <c:pt idx="1439">
                  <c:v>-9.1868131199999994E-2</c:v>
                </c:pt>
                <c:pt idx="1440">
                  <c:v>-7.6556775999999993E-2</c:v>
                </c:pt>
                <c:pt idx="1441">
                  <c:v>-8.1391940799999993E-2</c:v>
                </c:pt>
                <c:pt idx="1442">
                  <c:v>-8.9450548800000002E-2</c:v>
                </c:pt>
                <c:pt idx="1443">
                  <c:v>-9.4285713600000001E-2</c:v>
                </c:pt>
                <c:pt idx="1444">
                  <c:v>-0.10153846079999999</c:v>
                </c:pt>
                <c:pt idx="1445">
                  <c:v>-0.10556776480000001</c:v>
                </c:pt>
                <c:pt idx="1446">
                  <c:v>-8.5421244800000004E-2</c:v>
                </c:pt>
                <c:pt idx="1447">
                  <c:v>-9.1062270399999992E-2</c:v>
                </c:pt>
                <c:pt idx="1448">
                  <c:v>-9.8315017599999999E-2</c:v>
                </c:pt>
                <c:pt idx="1449">
                  <c:v>-0.1071794864</c:v>
                </c:pt>
                <c:pt idx="1450">
                  <c:v>-0.10153846079999999</c:v>
                </c:pt>
                <c:pt idx="1451">
                  <c:v>-0.1144322336</c:v>
                </c:pt>
                <c:pt idx="1452">
                  <c:v>-0.1200732592</c:v>
                </c:pt>
                <c:pt idx="1453">
                  <c:v>-0.1281318672</c:v>
                </c:pt>
                <c:pt idx="1454">
                  <c:v>-0.1297435888</c:v>
                </c:pt>
                <c:pt idx="1455">
                  <c:v>-0.112820512</c:v>
                </c:pt>
                <c:pt idx="1456">
                  <c:v>-0.1192673984</c:v>
                </c:pt>
                <c:pt idx="1457">
                  <c:v>-0.12168498079999999</c:v>
                </c:pt>
                <c:pt idx="1458">
                  <c:v>-0.13054944960000001</c:v>
                </c:pt>
                <c:pt idx="1459">
                  <c:v>-0.136996336</c:v>
                </c:pt>
                <c:pt idx="1460">
                  <c:v>-0.1297435888</c:v>
                </c:pt>
                <c:pt idx="1461">
                  <c:v>-0.116849816</c:v>
                </c:pt>
                <c:pt idx="1462">
                  <c:v>-0.1224908416</c:v>
                </c:pt>
                <c:pt idx="1463">
                  <c:v>-0.12571428479999999</c:v>
                </c:pt>
                <c:pt idx="1464">
                  <c:v>-0.1378021968</c:v>
                </c:pt>
                <c:pt idx="1465">
                  <c:v>-0.13619047519999999</c:v>
                </c:pt>
                <c:pt idx="1466">
                  <c:v>-0.1192673984</c:v>
                </c:pt>
                <c:pt idx="1467">
                  <c:v>-0.1232967024</c:v>
                </c:pt>
                <c:pt idx="1468">
                  <c:v>-0.13135531040000001</c:v>
                </c:pt>
                <c:pt idx="1469">
                  <c:v>-0.13619047519999999</c:v>
                </c:pt>
                <c:pt idx="1470">
                  <c:v>-0.14263736159999998</c:v>
                </c:pt>
                <c:pt idx="1471">
                  <c:v>-0.128937728</c:v>
                </c:pt>
                <c:pt idx="1472">
                  <c:v>-0.14021977920000001</c:v>
                </c:pt>
                <c:pt idx="1473">
                  <c:v>-0.1466666656</c:v>
                </c:pt>
                <c:pt idx="1474">
                  <c:v>-0.14183150080000001</c:v>
                </c:pt>
                <c:pt idx="1475">
                  <c:v>-0.1273260064</c:v>
                </c:pt>
                <c:pt idx="1476">
                  <c:v>-0.13377289279999999</c:v>
                </c:pt>
                <c:pt idx="1477">
                  <c:v>-0.14505494399999999</c:v>
                </c:pt>
                <c:pt idx="1478">
                  <c:v>-0.15472527359999999</c:v>
                </c:pt>
                <c:pt idx="1479">
                  <c:v>-0.1579487168</c:v>
                </c:pt>
                <c:pt idx="1480">
                  <c:v>-0.15150183040000001</c:v>
                </c:pt>
                <c:pt idx="1481">
                  <c:v>-0.1394139184</c:v>
                </c:pt>
                <c:pt idx="1482">
                  <c:v>-0.14586080479999999</c:v>
                </c:pt>
                <c:pt idx="1483">
                  <c:v>-0.15230769119999998</c:v>
                </c:pt>
                <c:pt idx="1484">
                  <c:v>-0.16197802080000001</c:v>
                </c:pt>
                <c:pt idx="1485">
                  <c:v>-0.1587545776</c:v>
                </c:pt>
                <c:pt idx="1486">
                  <c:v>-0.14424908319999999</c:v>
                </c:pt>
                <c:pt idx="1487">
                  <c:v>-0.1474725264</c:v>
                </c:pt>
                <c:pt idx="1488">
                  <c:v>-0.15230769119999998</c:v>
                </c:pt>
                <c:pt idx="1489">
                  <c:v>-0.149084248</c:v>
                </c:pt>
                <c:pt idx="1490">
                  <c:v>-0.15311355199999999</c:v>
                </c:pt>
                <c:pt idx="1491">
                  <c:v>-0.16278388159999999</c:v>
                </c:pt>
                <c:pt idx="1492">
                  <c:v>-0.169230768</c:v>
                </c:pt>
                <c:pt idx="1493">
                  <c:v>-0.16358974239999999</c:v>
                </c:pt>
                <c:pt idx="1494">
                  <c:v>-0.1498901088</c:v>
                </c:pt>
                <c:pt idx="1495">
                  <c:v>-0.15553113439999999</c:v>
                </c:pt>
                <c:pt idx="1496">
                  <c:v>-0.16197802080000001</c:v>
                </c:pt>
                <c:pt idx="1497">
                  <c:v>-0.17245421119999998</c:v>
                </c:pt>
                <c:pt idx="1498">
                  <c:v>-0.17003662880000001</c:v>
                </c:pt>
                <c:pt idx="1499">
                  <c:v>-0.19098900960000001</c:v>
                </c:pt>
                <c:pt idx="1500">
                  <c:v>-0.1780952368</c:v>
                </c:pt>
                <c:pt idx="1501">
                  <c:v>-0.1780952368</c:v>
                </c:pt>
                <c:pt idx="1502">
                  <c:v>-0.1861538448</c:v>
                </c:pt>
                <c:pt idx="1503">
                  <c:v>-0.19098900960000001</c:v>
                </c:pt>
                <c:pt idx="1504">
                  <c:v>-0.1966300352</c:v>
                </c:pt>
                <c:pt idx="1505">
                  <c:v>-0.19501831359999999</c:v>
                </c:pt>
                <c:pt idx="1506">
                  <c:v>-0.18454212319999999</c:v>
                </c:pt>
                <c:pt idx="1507">
                  <c:v>-0.18131868000000001</c:v>
                </c:pt>
                <c:pt idx="1508">
                  <c:v>-0.19018314880000001</c:v>
                </c:pt>
                <c:pt idx="1509">
                  <c:v>-0.1982417568</c:v>
                </c:pt>
                <c:pt idx="1510">
                  <c:v>-0.20065933920000001</c:v>
                </c:pt>
                <c:pt idx="1511">
                  <c:v>-0.19098900960000001</c:v>
                </c:pt>
                <c:pt idx="1512">
                  <c:v>-0.18454212319999999</c:v>
                </c:pt>
                <c:pt idx="1513">
                  <c:v>-0.19179487039999998</c:v>
                </c:pt>
                <c:pt idx="1514">
                  <c:v>-0.20146519999999998</c:v>
                </c:pt>
                <c:pt idx="1515">
                  <c:v>-0.20388278239999999</c:v>
                </c:pt>
                <c:pt idx="1516">
                  <c:v>-0.19501831359999999</c:v>
                </c:pt>
                <c:pt idx="1517">
                  <c:v>-0.1861538448</c:v>
                </c:pt>
                <c:pt idx="1518">
                  <c:v>-0.19018314880000001</c:v>
                </c:pt>
                <c:pt idx="1519">
                  <c:v>-0.2071062256</c:v>
                </c:pt>
                <c:pt idx="1520">
                  <c:v>-0.20065933920000001</c:v>
                </c:pt>
                <c:pt idx="1521">
                  <c:v>-0.19098900960000001</c:v>
                </c:pt>
                <c:pt idx="1522">
                  <c:v>-0.1990476176</c:v>
                </c:pt>
                <c:pt idx="1523">
                  <c:v>-0.2087179472</c:v>
                </c:pt>
                <c:pt idx="1524">
                  <c:v>-0.22322344159999999</c:v>
                </c:pt>
                <c:pt idx="1525">
                  <c:v>-0.21194139039999998</c:v>
                </c:pt>
                <c:pt idx="1526">
                  <c:v>-0.1958241744</c:v>
                </c:pt>
                <c:pt idx="1527">
                  <c:v>-0.1990476176</c:v>
                </c:pt>
                <c:pt idx="1528">
                  <c:v>-0.20549450399999999</c:v>
                </c:pt>
                <c:pt idx="1529">
                  <c:v>-0.2159706944</c:v>
                </c:pt>
                <c:pt idx="1530">
                  <c:v>-0.22080585920000001</c:v>
                </c:pt>
                <c:pt idx="1531">
                  <c:v>-0.2071062256</c:v>
                </c:pt>
                <c:pt idx="1532">
                  <c:v>-0.20227106079999999</c:v>
                </c:pt>
                <c:pt idx="1533">
                  <c:v>-0.2087179472</c:v>
                </c:pt>
                <c:pt idx="1534">
                  <c:v>-0.2167765552</c:v>
                </c:pt>
                <c:pt idx="1535">
                  <c:v>-0.22322344159999999</c:v>
                </c:pt>
                <c:pt idx="1536">
                  <c:v>-0.21355311199999999</c:v>
                </c:pt>
                <c:pt idx="1537">
                  <c:v>-0.20307692159999999</c:v>
                </c:pt>
                <c:pt idx="1538">
                  <c:v>-0.20952380800000001</c:v>
                </c:pt>
                <c:pt idx="1539">
                  <c:v>-0.217582416</c:v>
                </c:pt>
                <c:pt idx="1540">
                  <c:v>-0.22322344159999999</c:v>
                </c:pt>
                <c:pt idx="1541">
                  <c:v>-0.22322344159999999</c:v>
                </c:pt>
                <c:pt idx="1542">
                  <c:v>-0.20549450399999999</c:v>
                </c:pt>
                <c:pt idx="1543">
                  <c:v>-0.2079120864</c:v>
                </c:pt>
                <c:pt idx="1544">
                  <c:v>-0.21274725119999999</c:v>
                </c:pt>
                <c:pt idx="1545">
                  <c:v>-0.22483516319999999</c:v>
                </c:pt>
                <c:pt idx="1546">
                  <c:v>-0.2280586064</c:v>
                </c:pt>
                <c:pt idx="1547">
                  <c:v>-0.21113552960000001</c:v>
                </c:pt>
                <c:pt idx="1548">
                  <c:v>-0.21194139039999998</c:v>
                </c:pt>
                <c:pt idx="1549">
                  <c:v>-0.217582416</c:v>
                </c:pt>
                <c:pt idx="1550">
                  <c:v>-0.23934065760000001</c:v>
                </c:pt>
                <c:pt idx="1551">
                  <c:v>-0.2465934048</c:v>
                </c:pt>
                <c:pt idx="1552">
                  <c:v>-0.24498168319999999</c:v>
                </c:pt>
                <c:pt idx="1553">
                  <c:v>-0.2288644672</c:v>
                </c:pt>
                <c:pt idx="1554">
                  <c:v>-0.2288644672</c:v>
                </c:pt>
                <c:pt idx="1555">
                  <c:v>-0.2361172144</c:v>
                </c:pt>
                <c:pt idx="1556">
                  <c:v>-0.24417582239999999</c:v>
                </c:pt>
                <c:pt idx="1557">
                  <c:v>-0.25062270879999998</c:v>
                </c:pt>
                <c:pt idx="1558">
                  <c:v>-0.25142856959999998</c:v>
                </c:pt>
                <c:pt idx="1559">
                  <c:v>-0.23289377119999999</c:v>
                </c:pt>
                <c:pt idx="1560">
                  <c:v>-0.23369963199999999</c:v>
                </c:pt>
                <c:pt idx="1561">
                  <c:v>-0.24175823999999999</c:v>
                </c:pt>
                <c:pt idx="1562">
                  <c:v>-0.25142856959999998</c:v>
                </c:pt>
                <c:pt idx="1563">
                  <c:v>-0.2554578736</c:v>
                </c:pt>
                <c:pt idx="1564">
                  <c:v>-0.24095237919999998</c:v>
                </c:pt>
                <c:pt idx="1565">
                  <c:v>-0.23450549279999999</c:v>
                </c:pt>
                <c:pt idx="1566">
                  <c:v>-0.24417582239999999</c:v>
                </c:pt>
                <c:pt idx="1567">
                  <c:v>-0.25304029119999999</c:v>
                </c:pt>
                <c:pt idx="1568">
                  <c:v>-0.2562637344</c:v>
                </c:pt>
                <c:pt idx="1569">
                  <c:v>-0.2465934048</c:v>
                </c:pt>
                <c:pt idx="1570">
                  <c:v>-0.2482051264</c:v>
                </c:pt>
                <c:pt idx="1571">
                  <c:v>-0.24175823999999999</c:v>
                </c:pt>
                <c:pt idx="1572">
                  <c:v>-0.24981684800000001</c:v>
                </c:pt>
                <c:pt idx="1573">
                  <c:v>-0.257875456</c:v>
                </c:pt>
                <c:pt idx="1574">
                  <c:v>-0.2554578736</c:v>
                </c:pt>
                <c:pt idx="1575">
                  <c:v>-0.24498168319999999</c:v>
                </c:pt>
                <c:pt idx="1576">
                  <c:v>-0.24336996159999999</c:v>
                </c:pt>
                <c:pt idx="1577">
                  <c:v>-0.25062270879999998</c:v>
                </c:pt>
                <c:pt idx="1578">
                  <c:v>-0.2554578736</c:v>
                </c:pt>
                <c:pt idx="1579">
                  <c:v>-0.26190476000000001</c:v>
                </c:pt>
                <c:pt idx="1580">
                  <c:v>-0.26754578559999997</c:v>
                </c:pt>
                <c:pt idx="1581">
                  <c:v>-0.26432234240000002</c:v>
                </c:pt>
                <c:pt idx="1582">
                  <c:v>-0.25062270879999998</c:v>
                </c:pt>
                <c:pt idx="1583">
                  <c:v>-0.2562637344</c:v>
                </c:pt>
                <c:pt idx="1584">
                  <c:v>-0.26029303840000001</c:v>
                </c:pt>
                <c:pt idx="1585">
                  <c:v>-0.27076922879999998</c:v>
                </c:pt>
                <c:pt idx="1586">
                  <c:v>-0.26996336799999998</c:v>
                </c:pt>
                <c:pt idx="1587">
                  <c:v>-0.25304029119999999</c:v>
                </c:pt>
                <c:pt idx="1588">
                  <c:v>-0.2554578736</c:v>
                </c:pt>
                <c:pt idx="1589">
                  <c:v>-0.26351648160000002</c:v>
                </c:pt>
                <c:pt idx="1590">
                  <c:v>-0.25868131680000001</c:v>
                </c:pt>
                <c:pt idx="1591">
                  <c:v>-0.26754578559999997</c:v>
                </c:pt>
                <c:pt idx="1592">
                  <c:v>-0.27479853279999999</c:v>
                </c:pt>
                <c:pt idx="1593">
                  <c:v>-0.2756043936</c:v>
                </c:pt>
                <c:pt idx="1594">
                  <c:v>-0.26835164639999998</c:v>
                </c:pt>
                <c:pt idx="1595">
                  <c:v>-0.25948717760000001</c:v>
                </c:pt>
                <c:pt idx="1596">
                  <c:v>-0.26915750719999998</c:v>
                </c:pt>
                <c:pt idx="1597">
                  <c:v>-0.27479853279999999</c:v>
                </c:pt>
                <c:pt idx="1598">
                  <c:v>-0.27882783680000001</c:v>
                </c:pt>
                <c:pt idx="1599">
                  <c:v>-0.27399267199999999</c:v>
                </c:pt>
                <c:pt idx="1600">
                  <c:v>-0.30139193920000001</c:v>
                </c:pt>
                <c:pt idx="1601">
                  <c:v>-0.29252747039999999</c:v>
                </c:pt>
                <c:pt idx="1602">
                  <c:v>-0.28366300160000002</c:v>
                </c:pt>
                <c:pt idx="1603">
                  <c:v>-0.28849816639999998</c:v>
                </c:pt>
                <c:pt idx="1604">
                  <c:v>-0.29333333119999999</c:v>
                </c:pt>
                <c:pt idx="1605">
                  <c:v>-0.30622710399999997</c:v>
                </c:pt>
                <c:pt idx="1606">
                  <c:v>-0.30864468639999998</c:v>
                </c:pt>
                <c:pt idx="1607">
                  <c:v>-0.29172160959999999</c:v>
                </c:pt>
                <c:pt idx="1608">
                  <c:v>-0.28769230559999998</c:v>
                </c:pt>
                <c:pt idx="1609">
                  <c:v>-0.29413919199999999</c:v>
                </c:pt>
                <c:pt idx="1610">
                  <c:v>-0.30300366080000002</c:v>
                </c:pt>
                <c:pt idx="1611">
                  <c:v>-0.31267399039999999</c:v>
                </c:pt>
                <c:pt idx="1612">
                  <c:v>-0.29897435680000001</c:v>
                </c:pt>
                <c:pt idx="1613">
                  <c:v>-0.28930402719999998</c:v>
                </c:pt>
                <c:pt idx="1614">
                  <c:v>-0.29816849600000001</c:v>
                </c:pt>
                <c:pt idx="1615">
                  <c:v>-0.30864468639999998</c:v>
                </c:pt>
                <c:pt idx="1616">
                  <c:v>-0.31186812959999999</c:v>
                </c:pt>
                <c:pt idx="1617">
                  <c:v>-0.30461538239999997</c:v>
                </c:pt>
                <c:pt idx="1618">
                  <c:v>-0.29252747039999999</c:v>
                </c:pt>
                <c:pt idx="1619">
                  <c:v>-0.2973626352</c:v>
                </c:pt>
                <c:pt idx="1620">
                  <c:v>-0.30461538239999997</c:v>
                </c:pt>
                <c:pt idx="1621">
                  <c:v>-0.31347985119999999</c:v>
                </c:pt>
                <c:pt idx="1622">
                  <c:v>-0.3150915728</c:v>
                </c:pt>
                <c:pt idx="1623">
                  <c:v>-0.30461538239999997</c:v>
                </c:pt>
                <c:pt idx="1624">
                  <c:v>-0.2973626352</c:v>
                </c:pt>
                <c:pt idx="1625">
                  <c:v>-0.30461538239999997</c:v>
                </c:pt>
                <c:pt idx="1626">
                  <c:v>-0.31186812959999999</c:v>
                </c:pt>
                <c:pt idx="1627">
                  <c:v>-0.31831501600000001</c:v>
                </c:pt>
                <c:pt idx="1628">
                  <c:v>-0.31106226879999999</c:v>
                </c:pt>
                <c:pt idx="1629">
                  <c:v>-0.32315018080000002</c:v>
                </c:pt>
                <c:pt idx="1630">
                  <c:v>-0.32395604160000002</c:v>
                </c:pt>
                <c:pt idx="1631">
                  <c:v>-0.30945054719999998</c:v>
                </c:pt>
                <c:pt idx="1632">
                  <c:v>-0.30542124319999997</c:v>
                </c:pt>
                <c:pt idx="1633">
                  <c:v>-0.3158974336</c:v>
                </c:pt>
                <c:pt idx="1634">
                  <c:v>-0.32476190239999997</c:v>
                </c:pt>
                <c:pt idx="1635">
                  <c:v>-0.32717948479999998</c:v>
                </c:pt>
                <c:pt idx="1636">
                  <c:v>-0.3175091552</c:v>
                </c:pt>
                <c:pt idx="1637">
                  <c:v>-0.30945054719999998</c:v>
                </c:pt>
                <c:pt idx="1638">
                  <c:v>-0.3167032944</c:v>
                </c:pt>
                <c:pt idx="1639">
                  <c:v>-0.32395604160000002</c:v>
                </c:pt>
                <c:pt idx="1640">
                  <c:v>-0.33362637119999999</c:v>
                </c:pt>
                <c:pt idx="1641">
                  <c:v>-0.32798534559999998</c:v>
                </c:pt>
                <c:pt idx="1642">
                  <c:v>-0.3150915728</c:v>
                </c:pt>
                <c:pt idx="1643">
                  <c:v>-0.3167032944</c:v>
                </c:pt>
                <c:pt idx="1644">
                  <c:v>-0.32395604160000002</c:v>
                </c:pt>
                <c:pt idx="1645">
                  <c:v>-0.33201464959999999</c:v>
                </c:pt>
                <c:pt idx="1646">
                  <c:v>-0.3352380928</c:v>
                </c:pt>
                <c:pt idx="1647">
                  <c:v>-0.32556776319999997</c:v>
                </c:pt>
                <c:pt idx="1648">
                  <c:v>-0.31831501600000001</c:v>
                </c:pt>
                <c:pt idx="1649">
                  <c:v>-0.32637362399999997</c:v>
                </c:pt>
                <c:pt idx="1650">
                  <c:v>-0.33282051039999999</c:v>
                </c:pt>
                <c:pt idx="1651">
                  <c:v>-0.354578752</c:v>
                </c:pt>
                <c:pt idx="1652">
                  <c:v>-0.35054944799999999</c:v>
                </c:pt>
                <c:pt idx="1653">
                  <c:v>-0.3360439536</c:v>
                </c:pt>
                <c:pt idx="1654">
                  <c:v>-0.33765567520000001</c:v>
                </c:pt>
                <c:pt idx="1655">
                  <c:v>-0.34329670080000002</c:v>
                </c:pt>
                <c:pt idx="1656">
                  <c:v>-0.3561904736</c:v>
                </c:pt>
                <c:pt idx="1657">
                  <c:v>-0.3569963344</c:v>
                </c:pt>
                <c:pt idx="1658">
                  <c:v>-0.35296703039999999</c:v>
                </c:pt>
                <c:pt idx="1659">
                  <c:v>-0.33765567520000001</c:v>
                </c:pt>
                <c:pt idx="1660">
                  <c:v>-0.34329670080000002</c:v>
                </c:pt>
                <c:pt idx="1661">
                  <c:v>-0.34813186559999998</c:v>
                </c:pt>
                <c:pt idx="1662">
                  <c:v>-0.36102563840000002</c:v>
                </c:pt>
                <c:pt idx="1663">
                  <c:v>-0.3569963344</c:v>
                </c:pt>
                <c:pt idx="1664">
                  <c:v>-0.34087911840000001</c:v>
                </c:pt>
                <c:pt idx="1665">
                  <c:v>-0.34329670080000002</c:v>
                </c:pt>
                <c:pt idx="1666">
                  <c:v>-0.35054944799999999</c:v>
                </c:pt>
                <c:pt idx="1667">
                  <c:v>-0.36021977760000001</c:v>
                </c:pt>
                <c:pt idx="1668">
                  <c:v>-0.36102563840000002</c:v>
                </c:pt>
                <c:pt idx="1669">
                  <c:v>-0.34410256159999997</c:v>
                </c:pt>
                <c:pt idx="1670">
                  <c:v>-0.36183149920000002</c:v>
                </c:pt>
                <c:pt idx="1671">
                  <c:v>-0.36344322080000002</c:v>
                </c:pt>
                <c:pt idx="1672">
                  <c:v>-0.3553846128</c:v>
                </c:pt>
                <c:pt idx="1673">
                  <c:v>-0.34490842239999997</c:v>
                </c:pt>
                <c:pt idx="1674">
                  <c:v>-0.35135530879999999</c:v>
                </c:pt>
                <c:pt idx="1675">
                  <c:v>-0.36183149920000002</c:v>
                </c:pt>
                <c:pt idx="1676">
                  <c:v>-0.36747252479999998</c:v>
                </c:pt>
                <c:pt idx="1677">
                  <c:v>-0.36908424639999998</c:v>
                </c:pt>
                <c:pt idx="1678">
                  <c:v>-0.35860805600000001</c:v>
                </c:pt>
                <c:pt idx="1679">
                  <c:v>-0.34974358719999998</c:v>
                </c:pt>
                <c:pt idx="1680">
                  <c:v>-0.35216116959999999</c:v>
                </c:pt>
                <c:pt idx="1681">
                  <c:v>-0.35941391680000001</c:v>
                </c:pt>
                <c:pt idx="1682">
                  <c:v>-0.36908424639999998</c:v>
                </c:pt>
                <c:pt idx="1683">
                  <c:v>-0.37069596799999999</c:v>
                </c:pt>
                <c:pt idx="1684">
                  <c:v>-0.3553846128</c:v>
                </c:pt>
                <c:pt idx="1685">
                  <c:v>-0.35216116959999999</c:v>
                </c:pt>
                <c:pt idx="1686">
                  <c:v>-0.36102563840000002</c:v>
                </c:pt>
                <c:pt idx="1687">
                  <c:v>-0.36908424639999998</c:v>
                </c:pt>
                <c:pt idx="1688">
                  <c:v>-0.37150182879999999</c:v>
                </c:pt>
                <c:pt idx="1689">
                  <c:v>-0.36021977760000001</c:v>
                </c:pt>
                <c:pt idx="1690">
                  <c:v>-0.35296703039999999</c:v>
                </c:pt>
                <c:pt idx="1691">
                  <c:v>-0.3569963344</c:v>
                </c:pt>
                <c:pt idx="1692">
                  <c:v>-0.36827838559999998</c:v>
                </c:pt>
                <c:pt idx="1693">
                  <c:v>-0.37230768959999999</c:v>
                </c:pt>
                <c:pt idx="1694">
                  <c:v>-0.36908424639999998</c:v>
                </c:pt>
                <c:pt idx="1695">
                  <c:v>-0.354578752</c:v>
                </c:pt>
                <c:pt idx="1696">
                  <c:v>-0.35860805600000001</c:v>
                </c:pt>
                <c:pt idx="1697">
                  <c:v>-0.36586080319999997</c:v>
                </c:pt>
                <c:pt idx="1698">
                  <c:v>-0.374725272</c:v>
                </c:pt>
                <c:pt idx="1699">
                  <c:v>-0.37311355039999999</c:v>
                </c:pt>
                <c:pt idx="1700">
                  <c:v>-0.3561904736</c:v>
                </c:pt>
                <c:pt idx="1701">
                  <c:v>-0.35780219520000001</c:v>
                </c:pt>
                <c:pt idx="1702">
                  <c:v>-0.36505494239999997</c:v>
                </c:pt>
                <c:pt idx="1703">
                  <c:v>-0.36666666399999998</c:v>
                </c:pt>
                <c:pt idx="1704">
                  <c:v>-0.374725272</c:v>
                </c:pt>
                <c:pt idx="1705">
                  <c:v>-0.38278388000000002</c:v>
                </c:pt>
                <c:pt idx="1706">
                  <c:v>-0.38600732319999997</c:v>
                </c:pt>
                <c:pt idx="1707">
                  <c:v>-0.3763369936</c:v>
                </c:pt>
                <c:pt idx="1708">
                  <c:v>-0.36666666399999998</c:v>
                </c:pt>
                <c:pt idx="1709">
                  <c:v>-0.37069596799999999</c:v>
                </c:pt>
                <c:pt idx="1710">
                  <c:v>-0.37956043680000001</c:v>
                </c:pt>
                <c:pt idx="1711">
                  <c:v>-0.38681318399999998</c:v>
                </c:pt>
                <c:pt idx="1712">
                  <c:v>-0.38197801920000002</c:v>
                </c:pt>
                <c:pt idx="1713">
                  <c:v>-0.36666666399999998</c:v>
                </c:pt>
                <c:pt idx="1714">
                  <c:v>-0.37069596799999999</c:v>
                </c:pt>
                <c:pt idx="1715">
                  <c:v>-0.37794871520000001</c:v>
                </c:pt>
                <c:pt idx="1716">
                  <c:v>-0.39326007039999999</c:v>
                </c:pt>
                <c:pt idx="1717">
                  <c:v>-0.38520146239999997</c:v>
                </c:pt>
                <c:pt idx="1718">
                  <c:v>-0.36827838559999998</c:v>
                </c:pt>
                <c:pt idx="1719">
                  <c:v>-0.36989010719999998</c:v>
                </c:pt>
                <c:pt idx="1720">
                  <c:v>-0.38681318399999998</c:v>
                </c:pt>
                <c:pt idx="1721">
                  <c:v>-0.37230768959999999</c:v>
                </c:pt>
                <c:pt idx="1722">
                  <c:v>-0.36827838559999998</c:v>
                </c:pt>
                <c:pt idx="1723">
                  <c:v>-0.3763369936</c:v>
                </c:pt>
                <c:pt idx="1724">
                  <c:v>-0.38600732319999997</c:v>
                </c:pt>
                <c:pt idx="1725">
                  <c:v>-0.38923076639999998</c:v>
                </c:pt>
                <c:pt idx="1726">
                  <c:v>-0.38842490559999998</c:v>
                </c:pt>
                <c:pt idx="1727">
                  <c:v>-0.37311355039999999</c:v>
                </c:pt>
                <c:pt idx="1728">
                  <c:v>-0.36989010719999998</c:v>
                </c:pt>
                <c:pt idx="1729">
                  <c:v>-0.3763369936</c:v>
                </c:pt>
                <c:pt idx="1730">
                  <c:v>-0.38761904479999998</c:v>
                </c:pt>
                <c:pt idx="1731">
                  <c:v>-0.39084248799999999</c:v>
                </c:pt>
                <c:pt idx="1732">
                  <c:v>-0.38842490559999998</c:v>
                </c:pt>
                <c:pt idx="1733">
                  <c:v>-0.37230768959999999</c:v>
                </c:pt>
                <c:pt idx="1734">
                  <c:v>-0.37150182879999999</c:v>
                </c:pt>
                <c:pt idx="1735">
                  <c:v>-0.37875457600000001</c:v>
                </c:pt>
                <c:pt idx="1736">
                  <c:v>-0.39326007039999999</c:v>
                </c:pt>
                <c:pt idx="1737">
                  <c:v>-0.39003662719999999</c:v>
                </c:pt>
                <c:pt idx="1738">
                  <c:v>-0.3771428544</c:v>
                </c:pt>
                <c:pt idx="1739">
                  <c:v>-0.37150182879999999</c:v>
                </c:pt>
                <c:pt idx="1740">
                  <c:v>-0.3771428544</c:v>
                </c:pt>
                <c:pt idx="1741">
                  <c:v>-0.38600732319999997</c:v>
                </c:pt>
                <c:pt idx="1742">
                  <c:v>-0.39084248799999999</c:v>
                </c:pt>
                <c:pt idx="1743">
                  <c:v>-0.38923076639999998</c:v>
                </c:pt>
                <c:pt idx="1744">
                  <c:v>-0.37311355039999999</c:v>
                </c:pt>
                <c:pt idx="1745">
                  <c:v>-0.3739194112</c:v>
                </c:pt>
                <c:pt idx="1746">
                  <c:v>-0.38036629760000001</c:v>
                </c:pt>
                <c:pt idx="1747">
                  <c:v>-0.39084248799999999</c:v>
                </c:pt>
                <c:pt idx="1748">
                  <c:v>-0.39003662719999999</c:v>
                </c:pt>
                <c:pt idx="1749">
                  <c:v>-0.3755311328</c:v>
                </c:pt>
                <c:pt idx="1750">
                  <c:v>-0.37311355039999999</c:v>
                </c:pt>
                <c:pt idx="1751">
                  <c:v>-0.38117215840000002</c:v>
                </c:pt>
                <c:pt idx="1752">
                  <c:v>-0.3755311328</c:v>
                </c:pt>
                <c:pt idx="1753">
                  <c:v>-0.38036629760000001</c:v>
                </c:pt>
                <c:pt idx="1754">
                  <c:v>-0.39003662719999999</c:v>
                </c:pt>
                <c:pt idx="1755">
                  <c:v>-0.39245420959999999</c:v>
                </c:pt>
                <c:pt idx="1756">
                  <c:v>-0.38923076639999998</c:v>
                </c:pt>
                <c:pt idx="1757">
                  <c:v>-0.37311355039999999</c:v>
                </c:pt>
                <c:pt idx="1758">
                  <c:v>-0.37311355039999999</c:v>
                </c:pt>
                <c:pt idx="1759">
                  <c:v>-0.38036629760000001</c:v>
                </c:pt>
                <c:pt idx="1760">
                  <c:v>-0.39003662719999999</c:v>
                </c:pt>
                <c:pt idx="1761">
                  <c:v>-0.39245420959999999</c:v>
                </c:pt>
                <c:pt idx="1762">
                  <c:v>-0.38197801920000002</c:v>
                </c:pt>
                <c:pt idx="1763">
                  <c:v>-0.37150182879999999</c:v>
                </c:pt>
                <c:pt idx="1764">
                  <c:v>-0.38439560159999997</c:v>
                </c:pt>
                <c:pt idx="1765">
                  <c:v>-0.38439560159999997</c:v>
                </c:pt>
                <c:pt idx="1766">
                  <c:v>-0.39164834879999999</c:v>
                </c:pt>
                <c:pt idx="1767">
                  <c:v>-0.38923076639999998</c:v>
                </c:pt>
                <c:pt idx="1768">
                  <c:v>-0.37230768959999999</c:v>
                </c:pt>
                <c:pt idx="1769">
                  <c:v>-0.37311355039999999</c:v>
                </c:pt>
                <c:pt idx="1770">
                  <c:v>-0.37875457600000001</c:v>
                </c:pt>
                <c:pt idx="1771">
                  <c:v>-0.39003662719999999</c:v>
                </c:pt>
                <c:pt idx="1772">
                  <c:v>-0.39003662719999999</c:v>
                </c:pt>
                <c:pt idx="1773">
                  <c:v>-0.38036629760000001</c:v>
                </c:pt>
                <c:pt idx="1774">
                  <c:v>-0.37069596799999999</c:v>
                </c:pt>
                <c:pt idx="1775">
                  <c:v>-0.37875457600000001</c:v>
                </c:pt>
                <c:pt idx="1776">
                  <c:v>-0.38520146239999997</c:v>
                </c:pt>
                <c:pt idx="1777">
                  <c:v>-0.39084248799999999</c:v>
                </c:pt>
                <c:pt idx="1778">
                  <c:v>-0.39003662719999999</c:v>
                </c:pt>
                <c:pt idx="1779">
                  <c:v>-0.38681318399999998</c:v>
                </c:pt>
                <c:pt idx="1780">
                  <c:v>-0.3763369936</c:v>
                </c:pt>
                <c:pt idx="1781">
                  <c:v>-0.37069596799999999</c:v>
                </c:pt>
                <c:pt idx="1782">
                  <c:v>-0.38036629760000001</c:v>
                </c:pt>
                <c:pt idx="1783">
                  <c:v>-0.38600732319999997</c:v>
                </c:pt>
                <c:pt idx="1784">
                  <c:v>-0.39003662719999999</c:v>
                </c:pt>
                <c:pt idx="1785">
                  <c:v>-0.38117215840000002</c:v>
                </c:pt>
                <c:pt idx="1786">
                  <c:v>-0.37311355039999999</c:v>
                </c:pt>
                <c:pt idx="1787">
                  <c:v>-0.3771428544</c:v>
                </c:pt>
                <c:pt idx="1788">
                  <c:v>-0.38278388000000002</c:v>
                </c:pt>
                <c:pt idx="1789">
                  <c:v>-0.38923076639999998</c:v>
                </c:pt>
                <c:pt idx="1790">
                  <c:v>-0.38036629760000001</c:v>
                </c:pt>
                <c:pt idx="1791">
                  <c:v>-0.38681318399999998</c:v>
                </c:pt>
                <c:pt idx="1792">
                  <c:v>-0.38842490559999998</c:v>
                </c:pt>
                <c:pt idx="1793">
                  <c:v>-0.3771428544</c:v>
                </c:pt>
                <c:pt idx="1794">
                  <c:v>-0.36989010719999998</c:v>
                </c:pt>
                <c:pt idx="1795">
                  <c:v>-0.3755311328</c:v>
                </c:pt>
                <c:pt idx="1796">
                  <c:v>-0.37794871520000001</c:v>
                </c:pt>
                <c:pt idx="1797">
                  <c:v>-0.38761904479999998</c:v>
                </c:pt>
                <c:pt idx="1798">
                  <c:v>-0.38278388000000002</c:v>
                </c:pt>
                <c:pt idx="1799">
                  <c:v>-0.36908424639999998</c:v>
                </c:pt>
                <c:pt idx="1800">
                  <c:v>-0.37311355039999999</c:v>
                </c:pt>
                <c:pt idx="1801">
                  <c:v>-0.36424908159999997</c:v>
                </c:pt>
                <c:pt idx="1802">
                  <c:v>-0.36424908159999997</c:v>
                </c:pt>
                <c:pt idx="1803">
                  <c:v>-0.37069596799999999</c:v>
                </c:pt>
                <c:pt idx="1804">
                  <c:v>-0.38036629760000001</c:v>
                </c:pt>
                <c:pt idx="1805">
                  <c:v>-0.38278388000000002</c:v>
                </c:pt>
                <c:pt idx="1806">
                  <c:v>-0.37956043680000001</c:v>
                </c:pt>
                <c:pt idx="1807">
                  <c:v>-0.36424908159999997</c:v>
                </c:pt>
                <c:pt idx="1808">
                  <c:v>-0.36424908159999997</c:v>
                </c:pt>
                <c:pt idx="1809">
                  <c:v>-0.37311355039999999</c:v>
                </c:pt>
                <c:pt idx="1810">
                  <c:v>-0.37956043680000001</c:v>
                </c:pt>
                <c:pt idx="1811">
                  <c:v>-0.38036629760000001</c:v>
                </c:pt>
                <c:pt idx="1812">
                  <c:v>-0.37230768959999999</c:v>
                </c:pt>
                <c:pt idx="1813">
                  <c:v>-0.36263736000000002</c:v>
                </c:pt>
                <c:pt idx="1814">
                  <c:v>-0.36908424639999998</c:v>
                </c:pt>
                <c:pt idx="1815">
                  <c:v>-0.374725272</c:v>
                </c:pt>
                <c:pt idx="1816">
                  <c:v>-0.38117215840000002</c:v>
                </c:pt>
                <c:pt idx="1817">
                  <c:v>-0.3771428544</c:v>
                </c:pt>
                <c:pt idx="1818">
                  <c:v>-0.36263736000000002</c:v>
                </c:pt>
                <c:pt idx="1819">
                  <c:v>-0.36505494239999997</c:v>
                </c:pt>
                <c:pt idx="1820">
                  <c:v>-0.36908424639999998</c:v>
                </c:pt>
                <c:pt idx="1821">
                  <c:v>-0.38036629760000001</c:v>
                </c:pt>
                <c:pt idx="1822">
                  <c:v>-0.37956043680000001</c:v>
                </c:pt>
                <c:pt idx="1823">
                  <c:v>-0.36747252479999998</c:v>
                </c:pt>
                <c:pt idx="1824">
                  <c:v>-0.36183149920000002</c:v>
                </c:pt>
                <c:pt idx="1825">
                  <c:v>-0.36908424639999998</c:v>
                </c:pt>
                <c:pt idx="1826">
                  <c:v>-0.374725272</c:v>
                </c:pt>
                <c:pt idx="1827">
                  <c:v>-0.38036629760000001</c:v>
                </c:pt>
                <c:pt idx="1828">
                  <c:v>-0.3771428544</c:v>
                </c:pt>
                <c:pt idx="1829">
                  <c:v>-0.36424908159999997</c:v>
                </c:pt>
                <c:pt idx="1830">
                  <c:v>-0.35941391680000001</c:v>
                </c:pt>
                <c:pt idx="1831">
                  <c:v>-0.36424908159999997</c:v>
                </c:pt>
                <c:pt idx="1832">
                  <c:v>-0.36827838559999998</c:v>
                </c:pt>
                <c:pt idx="1833">
                  <c:v>-0.37794871520000001</c:v>
                </c:pt>
                <c:pt idx="1834">
                  <c:v>-0.3755311328</c:v>
                </c:pt>
                <c:pt idx="1835">
                  <c:v>-0.36021977760000001</c:v>
                </c:pt>
                <c:pt idx="1836">
                  <c:v>-0.35860805600000001</c:v>
                </c:pt>
                <c:pt idx="1837">
                  <c:v>-0.36666666399999998</c:v>
                </c:pt>
                <c:pt idx="1838">
                  <c:v>-0.3739194112</c:v>
                </c:pt>
                <c:pt idx="1839">
                  <c:v>-0.3763369936</c:v>
                </c:pt>
                <c:pt idx="1840">
                  <c:v>-0.36989010719999998</c:v>
                </c:pt>
                <c:pt idx="1841">
                  <c:v>-0.36747252479999998</c:v>
                </c:pt>
                <c:pt idx="1842">
                  <c:v>-0.3763369936</c:v>
                </c:pt>
                <c:pt idx="1843">
                  <c:v>-0.3763369936</c:v>
                </c:pt>
                <c:pt idx="1844">
                  <c:v>-0.36263736000000002</c:v>
                </c:pt>
                <c:pt idx="1845">
                  <c:v>-0.3569963344</c:v>
                </c:pt>
                <c:pt idx="1846">
                  <c:v>-0.36263736000000002</c:v>
                </c:pt>
                <c:pt idx="1847">
                  <c:v>-0.37069596799999999</c:v>
                </c:pt>
                <c:pt idx="1848">
                  <c:v>-0.3755311328</c:v>
                </c:pt>
                <c:pt idx="1849">
                  <c:v>-0.36908424639999998</c:v>
                </c:pt>
                <c:pt idx="1850">
                  <c:v>-0.3553846128</c:v>
                </c:pt>
                <c:pt idx="1851">
                  <c:v>-0.35941391680000001</c:v>
                </c:pt>
                <c:pt idx="1852">
                  <c:v>-0.35054944799999999</c:v>
                </c:pt>
                <c:pt idx="1853">
                  <c:v>-0.3553846128</c:v>
                </c:pt>
                <c:pt idx="1854">
                  <c:v>-0.3561904736</c:v>
                </c:pt>
                <c:pt idx="1855">
                  <c:v>-0.35860805600000001</c:v>
                </c:pt>
                <c:pt idx="1856">
                  <c:v>-0.36747252479999998</c:v>
                </c:pt>
                <c:pt idx="1857">
                  <c:v>-0.36344322080000002</c:v>
                </c:pt>
                <c:pt idx="1858">
                  <c:v>-0.35377289119999999</c:v>
                </c:pt>
                <c:pt idx="1859">
                  <c:v>-0.34893772639999998</c:v>
                </c:pt>
                <c:pt idx="1860">
                  <c:v>-0.3561904736</c:v>
                </c:pt>
                <c:pt idx="1861">
                  <c:v>-0.36344322080000002</c:v>
                </c:pt>
                <c:pt idx="1862">
                  <c:v>-0.36586080319999997</c:v>
                </c:pt>
                <c:pt idx="1863">
                  <c:v>-0.36102563840000002</c:v>
                </c:pt>
                <c:pt idx="1864">
                  <c:v>-0.34571428319999997</c:v>
                </c:pt>
                <c:pt idx="1865">
                  <c:v>-0.35216116959999999</c:v>
                </c:pt>
                <c:pt idx="1866">
                  <c:v>-0.35860805600000001</c:v>
                </c:pt>
                <c:pt idx="1867">
                  <c:v>-0.36424908159999997</c:v>
                </c:pt>
                <c:pt idx="1868">
                  <c:v>-0.36586080319999997</c:v>
                </c:pt>
                <c:pt idx="1869">
                  <c:v>-0.34490842239999997</c:v>
                </c:pt>
                <c:pt idx="1870">
                  <c:v>-0.34732600479999998</c:v>
                </c:pt>
                <c:pt idx="1871">
                  <c:v>-0.36666666399999998</c:v>
                </c:pt>
                <c:pt idx="1872">
                  <c:v>-0.354578752</c:v>
                </c:pt>
                <c:pt idx="1873">
                  <c:v>-0.34410256159999997</c:v>
                </c:pt>
                <c:pt idx="1874">
                  <c:v>-0.34974358719999998</c:v>
                </c:pt>
                <c:pt idx="1875">
                  <c:v>-0.3569963344</c:v>
                </c:pt>
                <c:pt idx="1876">
                  <c:v>-0.35941391680000001</c:v>
                </c:pt>
                <c:pt idx="1877">
                  <c:v>-0.36021977760000001</c:v>
                </c:pt>
                <c:pt idx="1878">
                  <c:v>-0.35135530879999999</c:v>
                </c:pt>
                <c:pt idx="1879">
                  <c:v>-0.33926739680000001</c:v>
                </c:pt>
                <c:pt idx="1880">
                  <c:v>-0.34087911840000001</c:v>
                </c:pt>
                <c:pt idx="1881">
                  <c:v>-0.34813186559999998</c:v>
                </c:pt>
                <c:pt idx="1882">
                  <c:v>-0.3553846128</c:v>
                </c:pt>
                <c:pt idx="1883">
                  <c:v>-0.35780219520000001</c:v>
                </c:pt>
                <c:pt idx="1884">
                  <c:v>-0.35377289119999999</c:v>
                </c:pt>
                <c:pt idx="1885">
                  <c:v>-0.33765567520000001</c:v>
                </c:pt>
                <c:pt idx="1886">
                  <c:v>-0.34007325760000001</c:v>
                </c:pt>
                <c:pt idx="1887">
                  <c:v>-0.34652014399999997</c:v>
                </c:pt>
                <c:pt idx="1888">
                  <c:v>-0.354578752</c:v>
                </c:pt>
                <c:pt idx="1889">
                  <c:v>-0.3553846128</c:v>
                </c:pt>
                <c:pt idx="1890">
                  <c:v>-0.33846153600000001</c:v>
                </c:pt>
                <c:pt idx="1891">
                  <c:v>-0.3368498144</c:v>
                </c:pt>
                <c:pt idx="1892">
                  <c:v>-0.34168497920000002</c:v>
                </c:pt>
                <c:pt idx="1893">
                  <c:v>-0.35054944799999999</c:v>
                </c:pt>
                <c:pt idx="1894">
                  <c:v>-0.3561904736</c:v>
                </c:pt>
                <c:pt idx="1895">
                  <c:v>-0.34813186559999998</c:v>
                </c:pt>
                <c:pt idx="1896">
                  <c:v>-0.3360439536</c:v>
                </c:pt>
                <c:pt idx="1897">
                  <c:v>-0.34974358719999998</c:v>
                </c:pt>
                <c:pt idx="1898">
                  <c:v>-0.34329670080000002</c:v>
                </c:pt>
                <c:pt idx="1899">
                  <c:v>-0.35377289119999999</c:v>
                </c:pt>
                <c:pt idx="1900">
                  <c:v>-0.35296703039999999</c:v>
                </c:pt>
                <c:pt idx="1901">
                  <c:v>-0.3368498144</c:v>
                </c:pt>
                <c:pt idx="1902">
                  <c:v>-0.33926739680000001</c:v>
                </c:pt>
                <c:pt idx="1903">
                  <c:v>-0.32315018080000002</c:v>
                </c:pt>
                <c:pt idx="1904">
                  <c:v>-0.32476190239999997</c:v>
                </c:pt>
                <c:pt idx="1905">
                  <c:v>-0.33362637119999999</c:v>
                </c:pt>
                <c:pt idx="1906">
                  <c:v>-0.33362637119999999</c:v>
                </c:pt>
                <c:pt idx="1907">
                  <c:v>-0.34168497920000002</c:v>
                </c:pt>
                <c:pt idx="1908">
                  <c:v>-0.34490842239999997</c:v>
                </c:pt>
                <c:pt idx="1909">
                  <c:v>-0.32153845920000002</c:v>
                </c:pt>
                <c:pt idx="1910">
                  <c:v>-0.32234432000000002</c:v>
                </c:pt>
                <c:pt idx="1911">
                  <c:v>-0.32637362399999997</c:v>
                </c:pt>
                <c:pt idx="1912">
                  <c:v>-0.33846153600000001</c:v>
                </c:pt>
                <c:pt idx="1913">
                  <c:v>-0.34087911840000001</c:v>
                </c:pt>
                <c:pt idx="1914">
                  <c:v>-0.32315018080000002</c:v>
                </c:pt>
                <c:pt idx="1915">
                  <c:v>-0.31992673760000001</c:v>
                </c:pt>
                <c:pt idx="1916">
                  <c:v>-0.32717948479999998</c:v>
                </c:pt>
                <c:pt idx="1917">
                  <c:v>-0.3352380928</c:v>
                </c:pt>
                <c:pt idx="1918">
                  <c:v>-0.33926739680000001</c:v>
                </c:pt>
                <c:pt idx="1919">
                  <c:v>-0.32717948479999998</c:v>
                </c:pt>
                <c:pt idx="1920">
                  <c:v>-0.31831501600000001</c:v>
                </c:pt>
                <c:pt idx="1921">
                  <c:v>-0.33765567520000001</c:v>
                </c:pt>
                <c:pt idx="1922">
                  <c:v>-0.33201464959999999</c:v>
                </c:pt>
                <c:pt idx="1923">
                  <c:v>-0.31428571199999999</c:v>
                </c:pt>
                <c:pt idx="1924">
                  <c:v>-0.31992673760000001</c:v>
                </c:pt>
                <c:pt idx="1925">
                  <c:v>-0.32395604160000002</c:v>
                </c:pt>
                <c:pt idx="1926">
                  <c:v>-0.32879120639999998</c:v>
                </c:pt>
                <c:pt idx="1927">
                  <c:v>-0.33040292799999998</c:v>
                </c:pt>
                <c:pt idx="1928">
                  <c:v>-0.32879120639999998</c:v>
                </c:pt>
                <c:pt idx="1929">
                  <c:v>-0.31106226879999999</c:v>
                </c:pt>
                <c:pt idx="1930">
                  <c:v>-0.30945054719999998</c:v>
                </c:pt>
                <c:pt idx="1931">
                  <c:v>-0.3167032944</c:v>
                </c:pt>
                <c:pt idx="1932">
                  <c:v>-0.32637362399999997</c:v>
                </c:pt>
                <c:pt idx="1933">
                  <c:v>-0.32959706719999998</c:v>
                </c:pt>
                <c:pt idx="1934">
                  <c:v>-0.31992673760000001</c:v>
                </c:pt>
                <c:pt idx="1935">
                  <c:v>-0.30783882559999998</c:v>
                </c:pt>
                <c:pt idx="1936">
                  <c:v>-0.31347985119999999</c:v>
                </c:pt>
                <c:pt idx="1937">
                  <c:v>-0.32153845920000002</c:v>
                </c:pt>
                <c:pt idx="1938">
                  <c:v>-0.32637362399999997</c:v>
                </c:pt>
                <c:pt idx="1939">
                  <c:v>-0.32315018080000002</c:v>
                </c:pt>
                <c:pt idx="1940">
                  <c:v>-0.30622710399999997</c:v>
                </c:pt>
                <c:pt idx="1941">
                  <c:v>-0.30703296479999997</c:v>
                </c:pt>
                <c:pt idx="1942">
                  <c:v>-0.31347985119999999</c:v>
                </c:pt>
                <c:pt idx="1943">
                  <c:v>-0.32234432000000002</c:v>
                </c:pt>
                <c:pt idx="1944">
                  <c:v>-0.32879120639999998</c:v>
                </c:pt>
                <c:pt idx="1945">
                  <c:v>-0.30703296479999997</c:v>
                </c:pt>
                <c:pt idx="1946">
                  <c:v>-0.30380952160000002</c:v>
                </c:pt>
                <c:pt idx="1947">
                  <c:v>-0.31347985119999999</c:v>
                </c:pt>
                <c:pt idx="1948">
                  <c:v>-0.32315018080000002</c:v>
                </c:pt>
                <c:pt idx="1949">
                  <c:v>-0.32234432000000002</c:v>
                </c:pt>
                <c:pt idx="1950">
                  <c:v>-0.30945054719999998</c:v>
                </c:pt>
                <c:pt idx="1951">
                  <c:v>-0.30139193920000001</c:v>
                </c:pt>
                <c:pt idx="1952">
                  <c:v>-0.30300366080000002</c:v>
                </c:pt>
                <c:pt idx="1953">
                  <c:v>-0.30461538239999997</c:v>
                </c:pt>
                <c:pt idx="1954">
                  <c:v>-0.28769230559999998</c:v>
                </c:pt>
                <c:pt idx="1955">
                  <c:v>-0.28366300160000002</c:v>
                </c:pt>
                <c:pt idx="1956">
                  <c:v>-0.28930402719999998</c:v>
                </c:pt>
                <c:pt idx="1957">
                  <c:v>-0.2965567744</c:v>
                </c:pt>
                <c:pt idx="1958">
                  <c:v>-0.30139193920000001</c:v>
                </c:pt>
                <c:pt idx="1959">
                  <c:v>-0.2973626352</c:v>
                </c:pt>
                <c:pt idx="1960">
                  <c:v>-0.28205128000000002</c:v>
                </c:pt>
                <c:pt idx="1961">
                  <c:v>-0.28527472319999997</c:v>
                </c:pt>
                <c:pt idx="1962">
                  <c:v>-0.28608058399999997</c:v>
                </c:pt>
                <c:pt idx="1963">
                  <c:v>-0.2973626352</c:v>
                </c:pt>
                <c:pt idx="1964">
                  <c:v>-0.29816849600000001</c:v>
                </c:pt>
                <c:pt idx="1965">
                  <c:v>-0.28205128000000002</c:v>
                </c:pt>
                <c:pt idx="1966">
                  <c:v>-0.27963369760000001</c:v>
                </c:pt>
                <c:pt idx="1967">
                  <c:v>-0.29010988799999998</c:v>
                </c:pt>
                <c:pt idx="1968">
                  <c:v>-0.29252747039999999</c:v>
                </c:pt>
                <c:pt idx="1969">
                  <c:v>-0.2957509136</c:v>
                </c:pt>
                <c:pt idx="1970">
                  <c:v>-0.28769230559999998</c:v>
                </c:pt>
                <c:pt idx="1971">
                  <c:v>-0.2756043936</c:v>
                </c:pt>
                <c:pt idx="1972">
                  <c:v>-0.29252747039999999</c:v>
                </c:pt>
                <c:pt idx="1973">
                  <c:v>-0.29010988799999998</c:v>
                </c:pt>
                <c:pt idx="1974">
                  <c:v>-0.27318681119999999</c:v>
                </c:pt>
                <c:pt idx="1975">
                  <c:v>-0.2772161152</c:v>
                </c:pt>
                <c:pt idx="1976">
                  <c:v>-0.28205128000000002</c:v>
                </c:pt>
                <c:pt idx="1977">
                  <c:v>-0.2756043936</c:v>
                </c:pt>
                <c:pt idx="1978">
                  <c:v>-0.28446886240000002</c:v>
                </c:pt>
                <c:pt idx="1979">
                  <c:v>-0.28608058399999997</c:v>
                </c:pt>
                <c:pt idx="1980">
                  <c:v>-0.278021976</c:v>
                </c:pt>
                <c:pt idx="1981">
                  <c:v>-0.26512820320000002</c:v>
                </c:pt>
                <c:pt idx="1982">
                  <c:v>-0.26754578559999997</c:v>
                </c:pt>
                <c:pt idx="1983">
                  <c:v>-0.27238095039999999</c:v>
                </c:pt>
                <c:pt idx="1984">
                  <c:v>-0.28124541920000001</c:v>
                </c:pt>
                <c:pt idx="1985">
                  <c:v>-0.28205128000000002</c:v>
                </c:pt>
                <c:pt idx="1986">
                  <c:v>-0.26996336799999998</c:v>
                </c:pt>
                <c:pt idx="1987">
                  <c:v>-0.26351648160000002</c:v>
                </c:pt>
                <c:pt idx="1988">
                  <c:v>-0.27399267199999999</c:v>
                </c:pt>
                <c:pt idx="1989">
                  <c:v>-0.2772161152</c:v>
                </c:pt>
                <c:pt idx="1990">
                  <c:v>-0.27963369760000001</c:v>
                </c:pt>
                <c:pt idx="1991">
                  <c:v>-0.26915750719999998</c:v>
                </c:pt>
                <c:pt idx="1992">
                  <c:v>-0.25868131680000001</c:v>
                </c:pt>
                <c:pt idx="1993">
                  <c:v>-0.26432234240000002</c:v>
                </c:pt>
                <c:pt idx="1994">
                  <c:v>-0.26996336799999998</c:v>
                </c:pt>
                <c:pt idx="1995">
                  <c:v>-0.2772161152</c:v>
                </c:pt>
                <c:pt idx="1996">
                  <c:v>-0.27399267199999999</c:v>
                </c:pt>
                <c:pt idx="1997">
                  <c:v>-0.22483516319999999</c:v>
                </c:pt>
                <c:pt idx="1998">
                  <c:v>-0.2385347968</c:v>
                </c:pt>
                <c:pt idx="1999">
                  <c:v>-0.24498168319999999</c:v>
                </c:pt>
                <c:pt idx="2000">
                  <c:v>-0.24981684800000001</c:v>
                </c:pt>
                <c:pt idx="2001">
                  <c:v>-0.24498168319999999</c:v>
                </c:pt>
                <c:pt idx="2002">
                  <c:v>-0.22967032800000001</c:v>
                </c:pt>
                <c:pt idx="2003">
                  <c:v>-0.23128204959999998</c:v>
                </c:pt>
                <c:pt idx="2004">
                  <c:v>-0.2353113536</c:v>
                </c:pt>
                <c:pt idx="2005">
                  <c:v>-0.24336996159999999</c:v>
                </c:pt>
                <c:pt idx="2006">
                  <c:v>-0.24498168319999999</c:v>
                </c:pt>
                <c:pt idx="2007">
                  <c:v>-0.22967032800000001</c:v>
                </c:pt>
                <c:pt idx="2008">
                  <c:v>-0.2264468848</c:v>
                </c:pt>
                <c:pt idx="2009">
                  <c:v>-0.23289377119999999</c:v>
                </c:pt>
                <c:pt idx="2010">
                  <c:v>-0.2369230752</c:v>
                </c:pt>
                <c:pt idx="2011">
                  <c:v>-0.24256410079999999</c:v>
                </c:pt>
                <c:pt idx="2012">
                  <c:v>-0.23289377119999999</c:v>
                </c:pt>
                <c:pt idx="2013">
                  <c:v>-0.21999999840000001</c:v>
                </c:pt>
                <c:pt idx="2014">
                  <c:v>-0.2264468848</c:v>
                </c:pt>
                <c:pt idx="2015">
                  <c:v>-0.2288644672</c:v>
                </c:pt>
                <c:pt idx="2016">
                  <c:v>-0.23934065760000001</c:v>
                </c:pt>
                <c:pt idx="2017">
                  <c:v>-0.23369963199999999</c:v>
                </c:pt>
                <c:pt idx="2018">
                  <c:v>-0.217582416</c:v>
                </c:pt>
                <c:pt idx="2019">
                  <c:v>-0.21999999840000001</c:v>
                </c:pt>
                <c:pt idx="2020">
                  <c:v>-0.22402930239999999</c:v>
                </c:pt>
                <c:pt idx="2021">
                  <c:v>-0.23369963199999999</c:v>
                </c:pt>
                <c:pt idx="2022">
                  <c:v>-0.23208791039999999</c:v>
                </c:pt>
                <c:pt idx="2023">
                  <c:v>-0.2167765552</c:v>
                </c:pt>
                <c:pt idx="2024">
                  <c:v>-0.22402930239999999</c:v>
                </c:pt>
                <c:pt idx="2025">
                  <c:v>-0.22967032800000001</c:v>
                </c:pt>
                <c:pt idx="2026">
                  <c:v>-0.21999999840000001</c:v>
                </c:pt>
                <c:pt idx="2027">
                  <c:v>-0.2071062256</c:v>
                </c:pt>
                <c:pt idx="2028">
                  <c:v>-0.21032966880000001</c:v>
                </c:pt>
                <c:pt idx="2029">
                  <c:v>-0.2167765552</c:v>
                </c:pt>
                <c:pt idx="2030">
                  <c:v>-0.22322344159999999</c:v>
                </c:pt>
                <c:pt idx="2031">
                  <c:v>-0.21516483359999999</c:v>
                </c:pt>
                <c:pt idx="2032">
                  <c:v>-0.20227106079999999</c:v>
                </c:pt>
                <c:pt idx="2033">
                  <c:v>-0.20952380800000001</c:v>
                </c:pt>
                <c:pt idx="2034">
                  <c:v>-0.21516483359999999</c:v>
                </c:pt>
                <c:pt idx="2035">
                  <c:v>-0.21435897279999999</c:v>
                </c:pt>
                <c:pt idx="2036">
                  <c:v>-0.20146519999999998</c:v>
                </c:pt>
                <c:pt idx="2037">
                  <c:v>-0.19501831359999999</c:v>
                </c:pt>
                <c:pt idx="2038">
                  <c:v>-0.20146519999999998</c:v>
                </c:pt>
                <c:pt idx="2039">
                  <c:v>-0.2087179472</c:v>
                </c:pt>
                <c:pt idx="2040">
                  <c:v>-0.21194139039999998</c:v>
                </c:pt>
                <c:pt idx="2041">
                  <c:v>-0.20146519999999998</c:v>
                </c:pt>
                <c:pt idx="2042">
                  <c:v>-0.19179487039999998</c:v>
                </c:pt>
                <c:pt idx="2043">
                  <c:v>-0.19501831359999999</c:v>
                </c:pt>
                <c:pt idx="2044">
                  <c:v>-0.19340659199999999</c:v>
                </c:pt>
                <c:pt idx="2045">
                  <c:v>-0.20468864319999999</c:v>
                </c:pt>
                <c:pt idx="2046">
                  <c:v>-0.20388278239999999</c:v>
                </c:pt>
                <c:pt idx="2047">
                  <c:v>-0.19098900960000001</c:v>
                </c:pt>
                <c:pt idx="2048">
                  <c:v>-0.18293040159999999</c:v>
                </c:pt>
                <c:pt idx="2049">
                  <c:v>-0.19018314880000001</c:v>
                </c:pt>
                <c:pt idx="2050">
                  <c:v>-0.1966300352</c:v>
                </c:pt>
                <c:pt idx="2051">
                  <c:v>-0.20227106079999999</c:v>
                </c:pt>
                <c:pt idx="2052">
                  <c:v>-0.189377288</c:v>
                </c:pt>
                <c:pt idx="2053">
                  <c:v>-0.17970695840000001</c:v>
                </c:pt>
                <c:pt idx="2054">
                  <c:v>-0.18212454079999998</c:v>
                </c:pt>
                <c:pt idx="2055">
                  <c:v>-0.1764835152</c:v>
                </c:pt>
                <c:pt idx="2056">
                  <c:v>-0.16197802080000001</c:v>
                </c:pt>
                <c:pt idx="2057">
                  <c:v>-0.16520146399999999</c:v>
                </c:pt>
                <c:pt idx="2058">
                  <c:v>-0.17084248960000001</c:v>
                </c:pt>
                <c:pt idx="2059">
                  <c:v>-0.1789010976</c:v>
                </c:pt>
                <c:pt idx="2060">
                  <c:v>-0.1789010976</c:v>
                </c:pt>
                <c:pt idx="2061">
                  <c:v>-0.17084248960000001</c:v>
                </c:pt>
                <c:pt idx="2062">
                  <c:v>-0.1595604384</c:v>
                </c:pt>
                <c:pt idx="2063">
                  <c:v>-0.16439560319999999</c:v>
                </c:pt>
                <c:pt idx="2064">
                  <c:v>-0.17084248960000001</c:v>
                </c:pt>
                <c:pt idx="2065">
                  <c:v>-0.1780952368</c:v>
                </c:pt>
                <c:pt idx="2066">
                  <c:v>-0.169230768</c:v>
                </c:pt>
                <c:pt idx="2067">
                  <c:v>-0.15553113439999999</c:v>
                </c:pt>
                <c:pt idx="2068">
                  <c:v>-0.1587545776</c:v>
                </c:pt>
                <c:pt idx="2069">
                  <c:v>-0.16439560319999999</c:v>
                </c:pt>
                <c:pt idx="2070">
                  <c:v>-0.17406593279999999</c:v>
                </c:pt>
                <c:pt idx="2071">
                  <c:v>-0.1668131856</c:v>
                </c:pt>
                <c:pt idx="2072">
                  <c:v>-0.157142856</c:v>
                </c:pt>
                <c:pt idx="2073">
                  <c:v>-0.15391941279999999</c:v>
                </c:pt>
                <c:pt idx="2074">
                  <c:v>-0.16117216000000001</c:v>
                </c:pt>
                <c:pt idx="2075">
                  <c:v>-0.1587545776</c:v>
                </c:pt>
                <c:pt idx="2076">
                  <c:v>-0.1482783872</c:v>
                </c:pt>
                <c:pt idx="2077">
                  <c:v>-0.15553113439999999</c:v>
                </c:pt>
                <c:pt idx="2078">
                  <c:v>-0.16358974239999999</c:v>
                </c:pt>
                <c:pt idx="2079">
                  <c:v>-0.1676190464</c:v>
                </c:pt>
                <c:pt idx="2080">
                  <c:v>-0.15472527359999999</c:v>
                </c:pt>
                <c:pt idx="2081">
                  <c:v>-0.136996336</c:v>
                </c:pt>
                <c:pt idx="2082">
                  <c:v>-0.1386080576</c:v>
                </c:pt>
                <c:pt idx="2083">
                  <c:v>-0.14505494399999999</c:v>
                </c:pt>
                <c:pt idx="2084">
                  <c:v>-0.15311355199999999</c:v>
                </c:pt>
                <c:pt idx="2085">
                  <c:v>-0.1579487168</c:v>
                </c:pt>
                <c:pt idx="2086">
                  <c:v>-0.15150183040000001</c:v>
                </c:pt>
                <c:pt idx="2087">
                  <c:v>-0.13538461439999999</c:v>
                </c:pt>
                <c:pt idx="2088">
                  <c:v>-0.14183150080000001</c:v>
                </c:pt>
                <c:pt idx="2089">
                  <c:v>-0.1482783872</c:v>
                </c:pt>
                <c:pt idx="2090">
                  <c:v>-0.15391941279999999</c:v>
                </c:pt>
                <c:pt idx="2091">
                  <c:v>-0.14586080479999999</c:v>
                </c:pt>
                <c:pt idx="2092">
                  <c:v>-0.15069596960000001</c:v>
                </c:pt>
                <c:pt idx="2093">
                  <c:v>-0.1474725264</c:v>
                </c:pt>
                <c:pt idx="2094">
                  <c:v>-0.13054944960000001</c:v>
                </c:pt>
                <c:pt idx="2095">
                  <c:v>-0.1273260064</c:v>
                </c:pt>
                <c:pt idx="2096">
                  <c:v>-0.13619047519999999</c:v>
                </c:pt>
                <c:pt idx="2097">
                  <c:v>-0.14505494399999999</c:v>
                </c:pt>
                <c:pt idx="2098">
                  <c:v>-0.14424908319999999</c:v>
                </c:pt>
                <c:pt idx="2099">
                  <c:v>-0.13054944960000001</c:v>
                </c:pt>
                <c:pt idx="2100">
                  <c:v>-0.124908424</c:v>
                </c:pt>
                <c:pt idx="2101">
                  <c:v>-0.13135531040000001</c:v>
                </c:pt>
                <c:pt idx="2102">
                  <c:v>-9.7509156799999996E-2</c:v>
                </c:pt>
                <c:pt idx="2103">
                  <c:v>-0.10073259999999999</c:v>
                </c:pt>
                <c:pt idx="2104">
                  <c:v>-0.1071794864</c:v>
                </c:pt>
                <c:pt idx="2105">
                  <c:v>-0.1120146512</c:v>
                </c:pt>
                <c:pt idx="2106">
                  <c:v>-0.116849816</c:v>
                </c:pt>
                <c:pt idx="2107">
                  <c:v>-0.1104029296</c:v>
                </c:pt>
                <c:pt idx="2108">
                  <c:v>-9.3479852799999999E-2</c:v>
                </c:pt>
                <c:pt idx="2109">
                  <c:v>-9.6703295999999994E-2</c:v>
                </c:pt>
                <c:pt idx="2110">
                  <c:v>-0.10153846079999999</c:v>
                </c:pt>
                <c:pt idx="2111">
                  <c:v>-0.1120146512</c:v>
                </c:pt>
                <c:pt idx="2112">
                  <c:v>-0.11120879039999999</c:v>
                </c:pt>
                <c:pt idx="2113">
                  <c:v>-9.9120878400000001E-2</c:v>
                </c:pt>
                <c:pt idx="2114">
                  <c:v>-9.2673991999999997E-2</c:v>
                </c:pt>
                <c:pt idx="2115">
                  <c:v>-9.9120878400000001E-2</c:v>
                </c:pt>
                <c:pt idx="2116">
                  <c:v>-0.10556776480000001</c:v>
                </c:pt>
                <c:pt idx="2117">
                  <c:v>-0.1095970688</c:v>
                </c:pt>
                <c:pt idx="2118">
                  <c:v>-9.7509156799999996E-2</c:v>
                </c:pt>
                <c:pt idx="2119">
                  <c:v>-8.9450548800000002E-2</c:v>
                </c:pt>
                <c:pt idx="2120">
                  <c:v>-9.4285713600000001E-2</c:v>
                </c:pt>
                <c:pt idx="2121">
                  <c:v>-9.7509156799999996E-2</c:v>
                </c:pt>
                <c:pt idx="2122">
                  <c:v>-8.6227105599999992E-2</c:v>
                </c:pt>
                <c:pt idx="2123">
                  <c:v>-8.9450548800000002E-2</c:v>
                </c:pt>
                <c:pt idx="2124">
                  <c:v>-9.1868131199999994E-2</c:v>
                </c:pt>
                <c:pt idx="2125">
                  <c:v>-0.1023443216</c:v>
                </c:pt>
                <c:pt idx="2126">
                  <c:v>-9.7509156799999996E-2</c:v>
                </c:pt>
                <c:pt idx="2127">
                  <c:v>-7.5750915200000005E-2</c:v>
                </c:pt>
                <c:pt idx="2128">
                  <c:v>-7.41391936E-2</c:v>
                </c:pt>
                <c:pt idx="2129">
                  <c:v>-8.1391940799999993E-2</c:v>
                </c:pt>
                <c:pt idx="2130">
                  <c:v>-8.8644687999999999E-2</c:v>
                </c:pt>
                <c:pt idx="2131">
                  <c:v>-8.9450548800000002E-2</c:v>
                </c:pt>
                <c:pt idx="2132">
                  <c:v>-8.4615384000000002E-2</c:v>
                </c:pt>
                <c:pt idx="2133">
                  <c:v>-7.0109889600000003E-2</c:v>
                </c:pt>
                <c:pt idx="2134">
                  <c:v>-7.1721611199999993E-2</c:v>
                </c:pt>
                <c:pt idx="2135">
                  <c:v>-7.6556775999999993E-2</c:v>
                </c:pt>
                <c:pt idx="2136">
                  <c:v>-8.6227105599999992E-2</c:v>
                </c:pt>
                <c:pt idx="2137">
                  <c:v>-8.7032966399999995E-2</c:v>
                </c:pt>
                <c:pt idx="2138">
                  <c:v>-6.93040288E-2</c:v>
                </c:pt>
                <c:pt idx="2139">
                  <c:v>-6.6080585600000005E-2</c:v>
                </c:pt>
                <c:pt idx="2140">
                  <c:v>-7.3333332799999998E-2</c:v>
                </c:pt>
                <c:pt idx="2141">
                  <c:v>-7.9780219200000002E-2</c:v>
                </c:pt>
                <c:pt idx="2142">
                  <c:v>-8.6227105599999992E-2</c:v>
                </c:pt>
                <c:pt idx="2143">
                  <c:v>-7.3333332799999998E-2</c:v>
                </c:pt>
                <c:pt idx="2144">
                  <c:v>-6.3663003199999998E-2</c:v>
                </c:pt>
                <c:pt idx="2145">
                  <c:v>-6.8498167999999998E-2</c:v>
                </c:pt>
                <c:pt idx="2146">
                  <c:v>-7.5750915200000005E-2</c:v>
                </c:pt>
                <c:pt idx="2147">
                  <c:v>-8.1391940799999993E-2</c:v>
                </c:pt>
                <c:pt idx="2148">
                  <c:v>-3.0622710399999999E-2</c:v>
                </c:pt>
                <c:pt idx="2149">
                  <c:v>-4.0293040000000002E-2</c:v>
                </c:pt>
                <c:pt idx="2150">
                  <c:v>-4.0293040000000002E-2</c:v>
                </c:pt>
                <c:pt idx="2151">
                  <c:v>-4.5934065599999997E-2</c:v>
                </c:pt>
                <c:pt idx="2152">
                  <c:v>-4.4322344E-2</c:v>
                </c:pt>
                <c:pt idx="2153">
                  <c:v>-3.1428571199999998E-2</c:v>
                </c:pt>
                <c:pt idx="2154">
                  <c:v>-2.6593406399999998E-2</c:v>
                </c:pt>
                <c:pt idx="2155">
                  <c:v>-3.2234432E-2</c:v>
                </c:pt>
                <c:pt idx="2156">
                  <c:v>-3.7875457600000002E-2</c:v>
                </c:pt>
                <c:pt idx="2157">
                  <c:v>-4.2710622400000002E-2</c:v>
                </c:pt>
                <c:pt idx="2158">
                  <c:v>-3.3846153599999998E-2</c:v>
                </c:pt>
                <c:pt idx="2159">
                  <c:v>-2.1758241599999999E-2</c:v>
                </c:pt>
                <c:pt idx="2160">
                  <c:v>-2.7399267200000001E-2</c:v>
                </c:pt>
                <c:pt idx="2161">
                  <c:v>-3.3040292800000003E-2</c:v>
                </c:pt>
                <c:pt idx="2162">
                  <c:v>-3.7875457600000002E-2</c:v>
                </c:pt>
                <c:pt idx="2163">
                  <c:v>-3.3040292800000003E-2</c:v>
                </c:pt>
                <c:pt idx="2164">
                  <c:v>-1.7728937600000001E-2</c:v>
                </c:pt>
                <c:pt idx="2165">
                  <c:v>-2.09523808E-2</c:v>
                </c:pt>
                <c:pt idx="2166">
                  <c:v>-2.57875456E-2</c:v>
                </c:pt>
                <c:pt idx="2167">
                  <c:v>-3.3040292800000003E-2</c:v>
                </c:pt>
                <c:pt idx="2168">
                  <c:v>-3.3846153599999998E-2</c:v>
                </c:pt>
                <c:pt idx="2169">
                  <c:v>-1.85347984E-2</c:v>
                </c:pt>
                <c:pt idx="2170">
                  <c:v>-1.4505494399999999E-2</c:v>
                </c:pt>
                <c:pt idx="2171">
                  <c:v>-2.2564102400000001E-2</c:v>
                </c:pt>
                <c:pt idx="2172">
                  <c:v>-2.9816849600000001E-2</c:v>
                </c:pt>
                <c:pt idx="2173">
                  <c:v>-3.1428571199999998E-2</c:v>
                </c:pt>
                <c:pt idx="2174">
                  <c:v>-1.85347984E-2</c:v>
                </c:pt>
                <c:pt idx="2175">
                  <c:v>-1.36996336E-2</c:v>
                </c:pt>
                <c:pt idx="2176">
                  <c:v>-2.2564102400000001E-2</c:v>
                </c:pt>
                <c:pt idx="2177">
                  <c:v>-2.4981684800000001E-2</c:v>
                </c:pt>
                <c:pt idx="2178">
                  <c:v>-1.4505494399999999E-2</c:v>
                </c:pt>
                <c:pt idx="2179">
                  <c:v>-2.4175823999999999E-3</c:v>
                </c:pt>
                <c:pt idx="2180">
                  <c:v>-8.8644688000000006E-3</c:v>
                </c:pt>
                <c:pt idx="2181">
                  <c:v>-1.36996336E-2</c:v>
                </c:pt>
                <c:pt idx="2182">
                  <c:v>-2.0146520000000001E-2</c:v>
                </c:pt>
                <c:pt idx="2183">
                  <c:v>2.4175823999999999E-3</c:v>
                </c:pt>
                <c:pt idx="2184">
                  <c:v>7.2527471999999996E-3</c:v>
                </c:pt>
                <c:pt idx="2185">
                  <c:v>1.6117216E-3</c:v>
                </c:pt>
                <c:pt idx="2186">
                  <c:v>-3.2234431999999999E-3</c:v>
                </c:pt>
                <c:pt idx="2187">
                  <c:v>-1.28937728E-2</c:v>
                </c:pt>
                <c:pt idx="2188">
                  <c:v>-1.2087911999999999E-2</c:v>
                </c:pt>
                <c:pt idx="2189">
                  <c:v>3.2234431999999999E-3</c:v>
                </c:pt>
                <c:pt idx="2190">
                  <c:v>9.6703295999999994E-3</c:v>
                </c:pt>
                <c:pt idx="2191">
                  <c:v>-8.0586080000000001E-3</c:v>
                </c:pt>
                <c:pt idx="2192">
                  <c:v>-7.2527471999999996E-3</c:v>
                </c:pt>
                <c:pt idx="2193">
                  <c:v>-9.6703295999999994E-3</c:v>
                </c:pt>
                <c:pt idx="2194">
                  <c:v>8.0586079999999999E-4</c:v>
                </c:pt>
                <c:pt idx="2195">
                  <c:v>1.28937728E-2</c:v>
                </c:pt>
                <c:pt idx="2196">
                  <c:v>1.6117216E-2</c:v>
                </c:pt>
                <c:pt idx="2197">
                  <c:v>1.6923076799999999E-2</c:v>
                </c:pt>
                <c:pt idx="2198">
                  <c:v>1.2087911999999999E-2</c:v>
                </c:pt>
                <c:pt idx="2199">
                  <c:v>3.2234431999999999E-3</c:v>
                </c:pt>
                <c:pt idx="2200">
                  <c:v>-2.4175823999999999E-3</c:v>
                </c:pt>
                <c:pt idx="2201">
                  <c:v>7.2527471999999996E-3</c:v>
                </c:pt>
                <c:pt idx="2202">
                  <c:v>2.0146520000000001E-2</c:v>
                </c:pt>
                <c:pt idx="2203">
                  <c:v>1.53113552E-2</c:v>
                </c:pt>
                <c:pt idx="2204">
                  <c:v>8.8644688000000006E-3</c:v>
                </c:pt>
                <c:pt idx="2205">
                  <c:v>3.2234431999999999E-3</c:v>
                </c:pt>
                <c:pt idx="2206">
                  <c:v>2.09523808E-2</c:v>
                </c:pt>
                <c:pt idx="2207">
                  <c:v>3.5457875200000002E-2</c:v>
                </c:pt>
                <c:pt idx="2208">
                  <c:v>3.3846153599999998E-2</c:v>
                </c:pt>
                <c:pt idx="2209">
                  <c:v>2.8205127999999999E-2</c:v>
                </c:pt>
                <c:pt idx="2210">
                  <c:v>2.09523808E-2</c:v>
                </c:pt>
                <c:pt idx="2211">
                  <c:v>1.85347984E-2</c:v>
                </c:pt>
                <c:pt idx="2212">
                  <c:v>2.1758241599999999E-2</c:v>
                </c:pt>
                <c:pt idx="2213">
                  <c:v>3.94871792E-2</c:v>
                </c:pt>
                <c:pt idx="2214">
                  <c:v>3.8681318399999998E-2</c:v>
                </c:pt>
                <c:pt idx="2215">
                  <c:v>3.3846153599999998E-2</c:v>
                </c:pt>
                <c:pt idx="2216">
                  <c:v>2.4981684800000001E-2</c:v>
                </c:pt>
                <c:pt idx="2217">
                  <c:v>2.1758241599999999E-2</c:v>
                </c:pt>
                <c:pt idx="2218">
                  <c:v>3.94871792E-2</c:v>
                </c:pt>
                <c:pt idx="2219">
                  <c:v>4.3516483199999997E-2</c:v>
                </c:pt>
                <c:pt idx="2220">
                  <c:v>3.70695968E-2</c:v>
                </c:pt>
                <c:pt idx="2221">
                  <c:v>2.8205127999999999E-2</c:v>
                </c:pt>
                <c:pt idx="2222">
                  <c:v>2.7399267200000001E-2</c:v>
                </c:pt>
                <c:pt idx="2223">
                  <c:v>3.46520144E-2</c:v>
                </c:pt>
                <c:pt idx="2224">
                  <c:v>4.5934065599999997E-2</c:v>
                </c:pt>
                <c:pt idx="2225">
                  <c:v>4.1098900799999998E-2</c:v>
                </c:pt>
                <c:pt idx="2226">
                  <c:v>3.3040292800000003E-2</c:v>
                </c:pt>
                <c:pt idx="2227">
                  <c:v>4.6739926399999999E-2</c:v>
                </c:pt>
                <c:pt idx="2228">
                  <c:v>5.1575091199999999E-2</c:v>
                </c:pt>
                <c:pt idx="2229">
                  <c:v>4.5128204800000002E-2</c:v>
                </c:pt>
                <c:pt idx="2230">
                  <c:v>3.3846153599999998E-2</c:v>
                </c:pt>
                <c:pt idx="2231">
                  <c:v>3.94871792E-2</c:v>
                </c:pt>
                <c:pt idx="2232">
                  <c:v>4.8351647999999997E-2</c:v>
                </c:pt>
                <c:pt idx="2233">
                  <c:v>6.0439559999999996E-2</c:v>
                </c:pt>
                <c:pt idx="2234">
                  <c:v>6.1245420799999999E-2</c:v>
                </c:pt>
                <c:pt idx="2235">
                  <c:v>5.4798534400000001E-2</c:v>
                </c:pt>
                <c:pt idx="2236">
                  <c:v>4.4322344E-2</c:v>
                </c:pt>
                <c:pt idx="2237">
                  <c:v>4.4322344E-2</c:v>
                </c:pt>
                <c:pt idx="2238">
                  <c:v>5.4798534400000001E-2</c:v>
                </c:pt>
                <c:pt idx="2239">
                  <c:v>6.5274724800000003E-2</c:v>
                </c:pt>
                <c:pt idx="2240">
                  <c:v>6.2051281600000001E-2</c:v>
                </c:pt>
                <c:pt idx="2241">
                  <c:v>5.6410255999999999E-2</c:v>
                </c:pt>
                <c:pt idx="2242">
                  <c:v>4.8351647999999997E-2</c:v>
                </c:pt>
                <c:pt idx="2243">
                  <c:v>4.9963369600000002E-2</c:v>
                </c:pt>
                <c:pt idx="2244">
                  <c:v>6.8498167999999998E-2</c:v>
                </c:pt>
                <c:pt idx="2245">
                  <c:v>6.8498167999999998E-2</c:v>
                </c:pt>
                <c:pt idx="2246">
                  <c:v>6.2857142399999996E-2</c:v>
                </c:pt>
                <c:pt idx="2247">
                  <c:v>5.3186812799999997E-2</c:v>
                </c:pt>
                <c:pt idx="2248">
                  <c:v>5.2380952000000001E-2</c:v>
                </c:pt>
                <c:pt idx="2249">
                  <c:v>7.1721611199999993E-2</c:v>
                </c:pt>
                <c:pt idx="2250">
                  <c:v>7.2527471999999996E-2</c:v>
                </c:pt>
                <c:pt idx="2251">
                  <c:v>6.5274724800000003E-2</c:v>
                </c:pt>
                <c:pt idx="2252">
                  <c:v>0.1079853472</c:v>
                </c:pt>
                <c:pt idx="2253">
                  <c:v>0.11120879039999999</c:v>
                </c:pt>
                <c:pt idx="2254">
                  <c:v>0.1071794864</c:v>
                </c:pt>
                <c:pt idx="2255">
                  <c:v>9.7509156799999996E-2</c:v>
                </c:pt>
                <c:pt idx="2256">
                  <c:v>9.7509156799999996E-2</c:v>
                </c:pt>
                <c:pt idx="2257">
                  <c:v>0.10556776480000001</c:v>
                </c:pt>
                <c:pt idx="2258">
                  <c:v>0.1136263728</c:v>
                </c:pt>
                <c:pt idx="2259">
                  <c:v>0.11604395519999999</c:v>
                </c:pt>
                <c:pt idx="2260">
                  <c:v>0.112820512</c:v>
                </c:pt>
                <c:pt idx="2261">
                  <c:v>0.1039560432</c:v>
                </c:pt>
                <c:pt idx="2262">
                  <c:v>0.104761904</c:v>
                </c:pt>
                <c:pt idx="2263">
                  <c:v>0.12087911999999999</c:v>
                </c:pt>
                <c:pt idx="2264">
                  <c:v>0.1241025632</c:v>
                </c:pt>
                <c:pt idx="2265">
                  <c:v>0.11604395519999999</c:v>
                </c:pt>
                <c:pt idx="2266">
                  <c:v>0.108791208</c:v>
                </c:pt>
                <c:pt idx="2267">
                  <c:v>0.10637362559999999</c:v>
                </c:pt>
                <c:pt idx="2268">
                  <c:v>0.116849816</c:v>
                </c:pt>
                <c:pt idx="2269">
                  <c:v>0.12571428479999999</c:v>
                </c:pt>
                <c:pt idx="2270">
                  <c:v>0.124908424</c:v>
                </c:pt>
                <c:pt idx="2271">
                  <c:v>0.12087911999999999</c:v>
                </c:pt>
                <c:pt idx="2272">
                  <c:v>0.1104029296</c:v>
                </c:pt>
                <c:pt idx="2273">
                  <c:v>0.116849816</c:v>
                </c:pt>
                <c:pt idx="2274">
                  <c:v>0.13135531040000001</c:v>
                </c:pt>
                <c:pt idx="2275">
                  <c:v>0.13216117120000001</c:v>
                </c:pt>
                <c:pt idx="2276">
                  <c:v>0.124908424</c:v>
                </c:pt>
                <c:pt idx="2277">
                  <c:v>0.11604395519999999</c:v>
                </c:pt>
                <c:pt idx="2278">
                  <c:v>0.14021977920000001</c:v>
                </c:pt>
                <c:pt idx="2279">
                  <c:v>0.13619047519999999</c:v>
                </c:pt>
                <c:pt idx="2280">
                  <c:v>0.13135531040000001</c:v>
                </c:pt>
                <c:pt idx="2281">
                  <c:v>0.12571428479999999</c:v>
                </c:pt>
                <c:pt idx="2282">
                  <c:v>0.116849816</c:v>
                </c:pt>
                <c:pt idx="2283">
                  <c:v>0.14424908319999999</c:v>
                </c:pt>
                <c:pt idx="2284">
                  <c:v>0.14586080479999999</c:v>
                </c:pt>
                <c:pt idx="2285">
                  <c:v>0.1386080576</c:v>
                </c:pt>
                <c:pt idx="2286">
                  <c:v>0.128937728</c:v>
                </c:pt>
                <c:pt idx="2287">
                  <c:v>0.15311355199999999</c:v>
                </c:pt>
                <c:pt idx="2288">
                  <c:v>0.15553113439999999</c:v>
                </c:pt>
                <c:pt idx="2289">
                  <c:v>0.149084248</c:v>
                </c:pt>
                <c:pt idx="2290">
                  <c:v>0.1394139184</c:v>
                </c:pt>
                <c:pt idx="2291">
                  <c:v>0.1378021968</c:v>
                </c:pt>
                <c:pt idx="2292">
                  <c:v>0.1394139184</c:v>
                </c:pt>
                <c:pt idx="2293">
                  <c:v>0.1587545776</c:v>
                </c:pt>
                <c:pt idx="2294">
                  <c:v>0.1563369952</c:v>
                </c:pt>
                <c:pt idx="2295">
                  <c:v>0.15150183040000001</c:v>
                </c:pt>
                <c:pt idx="2296">
                  <c:v>0.14344322239999999</c:v>
                </c:pt>
                <c:pt idx="2297">
                  <c:v>0.14263736159999998</c:v>
                </c:pt>
                <c:pt idx="2298">
                  <c:v>0.1579487168</c:v>
                </c:pt>
                <c:pt idx="2299">
                  <c:v>0.16278388159999999</c:v>
                </c:pt>
                <c:pt idx="2300">
                  <c:v>0.1668131856</c:v>
                </c:pt>
                <c:pt idx="2301">
                  <c:v>0.16197802080000001</c:v>
                </c:pt>
                <c:pt idx="2302">
                  <c:v>0.157142856</c:v>
                </c:pt>
                <c:pt idx="2303">
                  <c:v>0.15150183040000001</c:v>
                </c:pt>
                <c:pt idx="2304">
                  <c:v>0.15150183040000001</c:v>
                </c:pt>
                <c:pt idx="2305">
                  <c:v>0.17003662880000001</c:v>
                </c:pt>
                <c:pt idx="2306">
                  <c:v>0.169230768</c:v>
                </c:pt>
                <c:pt idx="2307">
                  <c:v>0.16358974239999999</c:v>
                </c:pt>
                <c:pt idx="2308">
                  <c:v>0.15553113439999999</c:v>
                </c:pt>
                <c:pt idx="2309">
                  <c:v>0.15472527359999999</c:v>
                </c:pt>
                <c:pt idx="2310">
                  <c:v>0.19018314880000001</c:v>
                </c:pt>
                <c:pt idx="2311">
                  <c:v>0.1861538448</c:v>
                </c:pt>
                <c:pt idx="2312">
                  <c:v>0.18131868000000001</c:v>
                </c:pt>
                <c:pt idx="2313">
                  <c:v>0.17245421119999998</c:v>
                </c:pt>
                <c:pt idx="2314">
                  <c:v>0.17245421119999998</c:v>
                </c:pt>
                <c:pt idx="2315">
                  <c:v>0.177289376</c:v>
                </c:pt>
                <c:pt idx="2316">
                  <c:v>0.19260073119999999</c:v>
                </c:pt>
                <c:pt idx="2317">
                  <c:v>0.19179487039999998</c:v>
                </c:pt>
                <c:pt idx="2318">
                  <c:v>0.1861538448</c:v>
                </c:pt>
                <c:pt idx="2319">
                  <c:v>0.17567765439999999</c:v>
                </c:pt>
                <c:pt idx="2320">
                  <c:v>0.1764835152</c:v>
                </c:pt>
                <c:pt idx="2321">
                  <c:v>0.189377288</c:v>
                </c:pt>
                <c:pt idx="2322">
                  <c:v>0.1958241744</c:v>
                </c:pt>
                <c:pt idx="2323">
                  <c:v>0.1877655664</c:v>
                </c:pt>
                <c:pt idx="2324">
                  <c:v>0.18131868000000001</c:v>
                </c:pt>
                <c:pt idx="2325">
                  <c:v>0.17970695840000001</c:v>
                </c:pt>
                <c:pt idx="2326">
                  <c:v>0.19098900960000001</c:v>
                </c:pt>
                <c:pt idx="2327">
                  <c:v>0.1990476176</c:v>
                </c:pt>
                <c:pt idx="2328">
                  <c:v>0.19179487039999998</c:v>
                </c:pt>
                <c:pt idx="2329">
                  <c:v>0.18373626239999999</c:v>
                </c:pt>
                <c:pt idx="2330">
                  <c:v>0.18131868000000001</c:v>
                </c:pt>
                <c:pt idx="2331">
                  <c:v>0.1982417568</c:v>
                </c:pt>
                <c:pt idx="2332">
                  <c:v>0.19179487039999998</c:v>
                </c:pt>
                <c:pt idx="2333">
                  <c:v>0.18454212319999999</c:v>
                </c:pt>
                <c:pt idx="2334">
                  <c:v>0.1885714272</c:v>
                </c:pt>
                <c:pt idx="2335">
                  <c:v>0.2071062256</c:v>
                </c:pt>
                <c:pt idx="2336">
                  <c:v>0.21113552960000001</c:v>
                </c:pt>
                <c:pt idx="2337">
                  <c:v>0.2063003648</c:v>
                </c:pt>
                <c:pt idx="2338">
                  <c:v>0.1958241744</c:v>
                </c:pt>
                <c:pt idx="2339">
                  <c:v>0.1958241744</c:v>
                </c:pt>
                <c:pt idx="2340">
                  <c:v>0.2063003648</c:v>
                </c:pt>
                <c:pt idx="2341">
                  <c:v>0.21516483359999999</c:v>
                </c:pt>
                <c:pt idx="2342">
                  <c:v>0.21032966880000001</c:v>
                </c:pt>
                <c:pt idx="2343">
                  <c:v>0.20146519999999998</c:v>
                </c:pt>
                <c:pt idx="2344">
                  <c:v>0.1958241744</c:v>
                </c:pt>
                <c:pt idx="2345">
                  <c:v>0.20388278239999999</c:v>
                </c:pt>
                <c:pt idx="2346">
                  <c:v>0.2183882768</c:v>
                </c:pt>
                <c:pt idx="2347">
                  <c:v>0.21435897279999999</c:v>
                </c:pt>
                <c:pt idx="2348">
                  <c:v>0.22161171999999998</c:v>
                </c:pt>
                <c:pt idx="2349">
                  <c:v>0.22080585920000001</c:v>
                </c:pt>
                <c:pt idx="2350">
                  <c:v>0.2159706944</c:v>
                </c:pt>
                <c:pt idx="2351">
                  <c:v>0.2071062256</c:v>
                </c:pt>
                <c:pt idx="2352">
                  <c:v>0.20388278239999999</c:v>
                </c:pt>
                <c:pt idx="2353">
                  <c:v>0.21435897279999999</c:v>
                </c:pt>
                <c:pt idx="2354">
                  <c:v>0.22483516319999999</c:v>
                </c:pt>
                <c:pt idx="2355">
                  <c:v>0.22080585920000001</c:v>
                </c:pt>
                <c:pt idx="2356">
                  <c:v>0.2159706944</c:v>
                </c:pt>
                <c:pt idx="2357">
                  <c:v>0.2071062256</c:v>
                </c:pt>
                <c:pt idx="2358">
                  <c:v>0.24175823999999999</c:v>
                </c:pt>
                <c:pt idx="2359">
                  <c:v>0.23450549279999999</c:v>
                </c:pt>
                <c:pt idx="2360">
                  <c:v>0.2353113536</c:v>
                </c:pt>
                <c:pt idx="2361">
                  <c:v>0.24175823999999999</c:v>
                </c:pt>
                <c:pt idx="2362">
                  <c:v>0.25465201279999999</c:v>
                </c:pt>
                <c:pt idx="2363">
                  <c:v>0.25304029119999999</c:v>
                </c:pt>
                <c:pt idx="2364">
                  <c:v>0.24901098720000001</c:v>
                </c:pt>
                <c:pt idx="2365">
                  <c:v>0.23934065760000001</c:v>
                </c:pt>
                <c:pt idx="2366">
                  <c:v>0.23934065760000001</c:v>
                </c:pt>
                <c:pt idx="2367">
                  <c:v>0.25142856959999998</c:v>
                </c:pt>
                <c:pt idx="2368">
                  <c:v>0.257875456</c:v>
                </c:pt>
                <c:pt idx="2369">
                  <c:v>0.25142856959999998</c:v>
                </c:pt>
                <c:pt idx="2370">
                  <c:v>0.2465934048</c:v>
                </c:pt>
                <c:pt idx="2371">
                  <c:v>0.24256410079999999</c:v>
                </c:pt>
                <c:pt idx="2372">
                  <c:v>0.245787544</c:v>
                </c:pt>
                <c:pt idx="2373">
                  <c:v>0.26109889920000001</c:v>
                </c:pt>
                <c:pt idx="2374">
                  <c:v>0.25868131680000001</c:v>
                </c:pt>
                <c:pt idx="2375">
                  <c:v>0.25304029119999999</c:v>
                </c:pt>
                <c:pt idx="2376">
                  <c:v>0.2465934048</c:v>
                </c:pt>
                <c:pt idx="2377">
                  <c:v>0.26432234240000002</c:v>
                </c:pt>
                <c:pt idx="2378">
                  <c:v>0.257875456</c:v>
                </c:pt>
                <c:pt idx="2379">
                  <c:v>0.25062270879999998</c:v>
                </c:pt>
                <c:pt idx="2380">
                  <c:v>0.2385347968</c:v>
                </c:pt>
                <c:pt idx="2381">
                  <c:v>0.257875456</c:v>
                </c:pt>
                <c:pt idx="2382">
                  <c:v>0.27479853279999999</c:v>
                </c:pt>
                <c:pt idx="2383">
                  <c:v>0.27318681119999999</c:v>
                </c:pt>
                <c:pt idx="2384">
                  <c:v>0.26754578559999997</c:v>
                </c:pt>
                <c:pt idx="2385">
                  <c:v>0.24981684800000001</c:v>
                </c:pt>
                <c:pt idx="2386">
                  <c:v>0.2562637344</c:v>
                </c:pt>
                <c:pt idx="2387">
                  <c:v>0.27157508959999999</c:v>
                </c:pt>
                <c:pt idx="2388">
                  <c:v>0.2772161152</c:v>
                </c:pt>
                <c:pt idx="2389">
                  <c:v>0.27157508959999999</c:v>
                </c:pt>
                <c:pt idx="2390">
                  <c:v>0.25868131680000001</c:v>
                </c:pt>
                <c:pt idx="2391">
                  <c:v>0.26029303840000001</c:v>
                </c:pt>
                <c:pt idx="2392">
                  <c:v>0.26915750719999998</c:v>
                </c:pt>
                <c:pt idx="2393">
                  <c:v>0.28124541920000001</c:v>
                </c:pt>
                <c:pt idx="2394">
                  <c:v>0.26754578559999997</c:v>
                </c:pt>
                <c:pt idx="2395">
                  <c:v>0.28205128000000002</c:v>
                </c:pt>
                <c:pt idx="2396">
                  <c:v>0.28446886240000002</c:v>
                </c:pt>
                <c:pt idx="2397">
                  <c:v>0.27399267199999999</c:v>
                </c:pt>
                <c:pt idx="2398">
                  <c:v>0.27157508959999999</c:v>
                </c:pt>
                <c:pt idx="2399">
                  <c:v>0.26512820320000002</c:v>
                </c:pt>
                <c:pt idx="2400">
                  <c:v>0.27479853279999999</c:v>
                </c:pt>
                <c:pt idx="2401">
                  <c:v>0.28688644479999997</c:v>
                </c:pt>
                <c:pt idx="2402">
                  <c:v>0.28366300160000002</c:v>
                </c:pt>
                <c:pt idx="2403">
                  <c:v>0.27963369760000001</c:v>
                </c:pt>
                <c:pt idx="2404">
                  <c:v>0.29010988799999998</c:v>
                </c:pt>
                <c:pt idx="2405">
                  <c:v>0.28769230559999998</c:v>
                </c:pt>
                <c:pt idx="2406">
                  <c:v>0.29978021760000001</c:v>
                </c:pt>
                <c:pt idx="2407">
                  <c:v>0.31106226879999999</c:v>
                </c:pt>
                <c:pt idx="2408">
                  <c:v>0.30542124319999997</c:v>
                </c:pt>
                <c:pt idx="2409">
                  <c:v>0.30380952160000002</c:v>
                </c:pt>
                <c:pt idx="2410">
                  <c:v>0.29413919199999999</c:v>
                </c:pt>
                <c:pt idx="2411">
                  <c:v>0.29413919199999999</c:v>
                </c:pt>
                <c:pt idx="2412">
                  <c:v>0.31186812959999999</c:v>
                </c:pt>
                <c:pt idx="2413">
                  <c:v>0.31267399039999999</c:v>
                </c:pt>
                <c:pt idx="2414">
                  <c:v>0.30380952160000002</c:v>
                </c:pt>
                <c:pt idx="2415">
                  <c:v>0.2957509136</c:v>
                </c:pt>
                <c:pt idx="2416">
                  <c:v>0.2957509136</c:v>
                </c:pt>
                <c:pt idx="2417">
                  <c:v>0.30622710399999997</c:v>
                </c:pt>
                <c:pt idx="2418">
                  <c:v>0.3167032944</c:v>
                </c:pt>
                <c:pt idx="2419">
                  <c:v>0.30945054719999998</c:v>
                </c:pt>
                <c:pt idx="2420">
                  <c:v>0.30622710399999997</c:v>
                </c:pt>
                <c:pt idx="2421">
                  <c:v>0.29816849600000001</c:v>
                </c:pt>
                <c:pt idx="2422">
                  <c:v>0.30058607840000001</c:v>
                </c:pt>
                <c:pt idx="2423">
                  <c:v>0.31025640799999998</c:v>
                </c:pt>
                <c:pt idx="2424">
                  <c:v>0.30219780000000002</c:v>
                </c:pt>
                <c:pt idx="2425">
                  <c:v>0.29978021760000001</c:v>
                </c:pt>
                <c:pt idx="2426">
                  <c:v>0.29333333119999999</c:v>
                </c:pt>
                <c:pt idx="2427">
                  <c:v>0.32153845920000002</c:v>
                </c:pt>
                <c:pt idx="2428">
                  <c:v>0.32234432000000002</c:v>
                </c:pt>
                <c:pt idx="2429">
                  <c:v>0.31912087680000001</c:v>
                </c:pt>
                <c:pt idx="2430">
                  <c:v>0.30703296479999997</c:v>
                </c:pt>
                <c:pt idx="2431">
                  <c:v>0.28849816639999998</c:v>
                </c:pt>
                <c:pt idx="2432">
                  <c:v>0.31992673760000001</c:v>
                </c:pt>
                <c:pt idx="2433">
                  <c:v>0.32798534559999998</c:v>
                </c:pt>
                <c:pt idx="2434">
                  <c:v>0.32315018080000002</c:v>
                </c:pt>
                <c:pt idx="2435">
                  <c:v>0.3175091552</c:v>
                </c:pt>
                <c:pt idx="2436">
                  <c:v>0.29172160959999999</c:v>
                </c:pt>
                <c:pt idx="2437">
                  <c:v>0.3150915728</c:v>
                </c:pt>
                <c:pt idx="2438">
                  <c:v>0.33120878879999999</c:v>
                </c:pt>
                <c:pt idx="2439">
                  <c:v>0.32959706719999998</c:v>
                </c:pt>
                <c:pt idx="2440">
                  <c:v>0.33201464959999999</c:v>
                </c:pt>
                <c:pt idx="2441">
                  <c:v>0.334432232</c:v>
                </c:pt>
                <c:pt idx="2442">
                  <c:v>0.32798534559999998</c:v>
                </c:pt>
                <c:pt idx="2443">
                  <c:v>0.30783882559999998</c:v>
                </c:pt>
                <c:pt idx="2444">
                  <c:v>0.3167032944</c:v>
                </c:pt>
                <c:pt idx="2445">
                  <c:v>0.31992673760000001</c:v>
                </c:pt>
                <c:pt idx="2446">
                  <c:v>0.334432232</c:v>
                </c:pt>
                <c:pt idx="2447">
                  <c:v>0.33282051039999999</c:v>
                </c:pt>
                <c:pt idx="2448">
                  <c:v>0.3158974336</c:v>
                </c:pt>
                <c:pt idx="2449">
                  <c:v>0.31831501600000001</c:v>
                </c:pt>
                <c:pt idx="2450">
                  <c:v>0.31912087680000001</c:v>
                </c:pt>
                <c:pt idx="2451">
                  <c:v>0.334432232</c:v>
                </c:pt>
                <c:pt idx="2452">
                  <c:v>0.35135530879999999</c:v>
                </c:pt>
                <c:pt idx="2453">
                  <c:v>0.35216116959999999</c:v>
                </c:pt>
                <c:pt idx="2454">
                  <c:v>0.34329670080000002</c:v>
                </c:pt>
                <c:pt idx="2455">
                  <c:v>0.3368498144</c:v>
                </c:pt>
                <c:pt idx="2456">
                  <c:v>0.32959706719999998</c:v>
                </c:pt>
                <c:pt idx="2457">
                  <c:v>0.3360439536</c:v>
                </c:pt>
                <c:pt idx="2458">
                  <c:v>0.35377289119999999</c:v>
                </c:pt>
                <c:pt idx="2459">
                  <c:v>0.35216116959999999</c:v>
                </c:pt>
                <c:pt idx="2460">
                  <c:v>0.34732600479999998</c:v>
                </c:pt>
                <c:pt idx="2461">
                  <c:v>0.32234432000000002</c:v>
                </c:pt>
                <c:pt idx="2462">
                  <c:v>0.3352380928</c:v>
                </c:pt>
                <c:pt idx="2463">
                  <c:v>0.35135530879999999</c:v>
                </c:pt>
                <c:pt idx="2464">
                  <c:v>0.3553846128</c:v>
                </c:pt>
                <c:pt idx="2465">
                  <c:v>0.34813186559999998</c:v>
                </c:pt>
                <c:pt idx="2466">
                  <c:v>0.34007325760000001</c:v>
                </c:pt>
                <c:pt idx="2467">
                  <c:v>0.32315018080000002</c:v>
                </c:pt>
                <c:pt idx="2468">
                  <c:v>0.34652014399999997</c:v>
                </c:pt>
                <c:pt idx="2469">
                  <c:v>0.3561904736</c:v>
                </c:pt>
                <c:pt idx="2470">
                  <c:v>0.35054944799999999</c:v>
                </c:pt>
                <c:pt idx="2471">
                  <c:v>0.33926739680000001</c:v>
                </c:pt>
                <c:pt idx="2472">
                  <c:v>0.3553846128</c:v>
                </c:pt>
                <c:pt idx="2473">
                  <c:v>0.3569963344</c:v>
                </c:pt>
                <c:pt idx="2474">
                  <c:v>0.35135530879999999</c:v>
                </c:pt>
                <c:pt idx="2475">
                  <c:v>0.34329670080000002</c:v>
                </c:pt>
                <c:pt idx="2476">
                  <c:v>0.34007325760000001</c:v>
                </c:pt>
                <c:pt idx="2477">
                  <c:v>0.32556776319999997</c:v>
                </c:pt>
                <c:pt idx="2478">
                  <c:v>0.36183149920000002</c:v>
                </c:pt>
                <c:pt idx="2479">
                  <c:v>0.36183149920000002</c:v>
                </c:pt>
                <c:pt idx="2480">
                  <c:v>0.354578752</c:v>
                </c:pt>
                <c:pt idx="2481">
                  <c:v>0.34732600479999998</c:v>
                </c:pt>
                <c:pt idx="2482">
                  <c:v>0.34249084000000002</c:v>
                </c:pt>
                <c:pt idx="2483">
                  <c:v>0.32798534559999998</c:v>
                </c:pt>
                <c:pt idx="2484">
                  <c:v>0.36263736000000002</c:v>
                </c:pt>
                <c:pt idx="2485">
                  <c:v>0.35941391680000001</c:v>
                </c:pt>
                <c:pt idx="2486">
                  <c:v>0.35377289119999999</c:v>
                </c:pt>
                <c:pt idx="2487">
                  <c:v>0.34571428319999997</c:v>
                </c:pt>
                <c:pt idx="2488">
                  <c:v>0.34813186559999998</c:v>
                </c:pt>
                <c:pt idx="2489">
                  <c:v>0.34893772639999998</c:v>
                </c:pt>
                <c:pt idx="2490">
                  <c:v>0.36183149920000002</c:v>
                </c:pt>
                <c:pt idx="2491">
                  <c:v>0.35941391680000001</c:v>
                </c:pt>
                <c:pt idx="2492">
                  <c:v>0.34732600479999998</c:v>
                </c:pt>
                <c:pt idx="2493">
                  <c:v>0.34571428319999997</c:v>
                </c:pt>
                <c:pt idx="2494">
                  <c:v>0.36102563840000002</c:v>
                </c:pt>
                <c:pt idx="2495">
                  <c:v>0.36586080319999997</c:v>
                </c:pt>
                <c:pt idx="2496">
                  <c:v>0.35054944799999999</c:v>
                </c:pt>
                <c:pt idx="2497">
                  <c:v>0.34732600479999998</c:v>
                </c:pt>
                <c:pt idx="2498">
                  <c:v>0.34732600479999998</c:v>
                </c:pt>
                <c:pt idx="2499">
                  <c:v>0.36021977760000001</c:v>
                </c:pt>
                <c:pt idx="2500">
                  <c:v>0.36666666399999998</c:v>
                </c:pt>
                <c:pt idx="2501">
                  <c:v>0.35860805600000001</c:v>
                </c:pt>
                <c:pt idx="2502">
                  <c:v>0.3553846128</c:v>
                </c:pt>
                <c:pt idx="2503">
                  <c:v>0.354578752</c:v>
                </c:pt>
                <c:pt idx="2504">
                  <c:v>0.36344322080000002</c:v>
                </c:pt>
                <c:pt idx="2505">
                  <c:v>0.3561904736</c:v>
                </c:pt>
                <c:pt idx="2506">
                  <c:v>0.37069596799999999</c:v>
                </c:pt>
                <c:pt idx="2507">
                  <c:v>0.36586080319999997</c:v>
                </c:pt>
                <c:pt idx="2508">
                  <c:v>0.3561904736</c:v>
                </c:pt>
                <c:pt idx="2509">
                  <c:v>0.3561904736</c:v>
                </c:pt>
                <c:pt idx="2510">
                  <c:v>0.37069596799999999</c:v>
                </c:pt>
                <c:pt idx="2511">
                  <c:v>0.35216116959999999</c:v>
                </c:pt>
                <c:pt idx="2512">
                  <c:v>0.36586080319999997</c:v>
                </c:pt>
                <c:pt idx="2513">
                  <c:v>0.35780219520000001</c:v>
                </c:pt>
                <c:pt idx="2514">
                  <c:v>0.3569963344</c:v>
                </c:pt>
                <c:pt idx="2515">
                  <c:v>0.36747252479999998</c:v>
                </c:pt>
                <c:pt idx="2516">
                  <c:v>0.374725272</c:v>
                </c:pt>
                <c:pt idx="2517">
                  <c:v>0.35135530879999999</c:v>
                </c:pt>
                <c:pt idx="2518">
                  <c:v>0.36021977760000001</c:v>
                </c:pt>
                <c:pt idx="2519">
                  <c:v>0.3553846128</c:v>
                </c:pt>
                <c:pt idx="2520">
                  <c:v>0.36021977760000001</c:v>
                </c:pt>
                <c:pt idx="2521">
                  <c:v>0.3755311328</c:v>
                </c:pt>
                <c:pt idx="2522">
                  <c:v>0.374725272</c:v>
                </c:pt>
                <c:pt idx="2523">
                  <c:v>0.36747252479999998</c:v>
                </c:pt>
                <c:pt idx="2524">
                  <c:v>0.354578752</c:v>
                </c:pt>
                <c:pt idx="2525">
                  <c:v>0.3561904736</c:v>
                </c:pt>
                <c:pt idx="2526">
                  <c:v>0.36666666399999998</c:v>
                </c:pt>
                <c:pt idx="2527">
                  <c:v>0.3755311328</c:v>
                </c:pt>
                <c:pt idx="2528">
                  <c:v>0.37875457600000001</c:v>
                </c:pt>
                <c:pt idx="2529">
                  <c:v>0.37794871520000001</c:v>
                </c:pt>
                <c:pt idx="2530">
                  <c:v>0.36989010719999998</c:v>
                </c:pt>
                <c:pt idx="2531">
                  <c:v>0.36102563840000002</c:v>
                </c:pt>
                <c:pt idx="2532">
                  <c:v>0.35296703039999999</c:v>
                </c:pt>
                <c:pt idx="2533">
                  <c:v>0.36505494239999997</c:v>
                </c:pt>
                <c:pt idx="2534">
                  <c:v>0.37794871520000001</c:v>
                </c:pt>
                <c:pt idx="2535">
                  <c:v>0.37150182879999999</c:v>
                </c:pt>
                <c:pt idx="2536">
                  <c:v>0.36505494239999997</c:v>
                </c:pt>
                <c:pt idx="2537">
                  <c:v>0.3569963344</c:v>
                </c:pt>
                <c:pt idx="2538">
                  <c:v>0.34813186559999998</c:v>
                </c:pt>
                <c:pt idx="2539">
                  <c:v>0.37794871520000001</c:v>
                </c:pt>
                <c:pt idx="2540">
                  <c:v>0.374725272</c:v>
                </c:pt>
                <c:pt idx="2541">
                  <c:v>0.36989010719999998</c:v>
                </c:pt>
                <c:pt idx="2542">
                  <c:v>0.36183149920000002</c:v>
                </c:pt>
                <c:pt idx="2543">
                  <c:v>0.36021977760000001</c:v>
                </c:pt>
                <c:pt idx="2544">
                  <c:v>0.37311355039999999</c:v>
                </c:pt>
                <c:pt idx="2545">
                  <c:v>0.36183149920000002</c:v>
                </c:pt>
                <c:pt idx="2546">
                  <c:v>0.36747252479999998</c:v>
                </c:pt>
                <c:pt idx="2547">
                  <c:v>0.36102563840000002</c:v>
                </c:pt>
                <c:pt idx="2548">
                  <c:v>0.36021977760000001</c:v>
                </c:pt>
                <c:pt idx="2549">
                  <c:v>0.37311355039999999</c:v>
                </c:pt>
                <c:pt idx="2550">
                  <c:v>0.37956043680000001</c:v>
                </c:pt>
                <c:pt idx="2551">
                  <c:v>0.36021977760000001</c:v>
                </c:pt>
                <c:pt idx="2552">
                  <c:v>0.36586080319999997</c:v>
                </c:pt>
                <c:pt idx="2553">
                  <c:v>0.3763369936</c:v>
                </c:pt>
                <c:pt idx="2554">
                  <c:v>0.3771428544</c:v>
                </c:pt>
                <c:pt idx="2555">
                  <c:v>0.37150182879999999</c:v>
                </c:pt>
                <c:pt idx="2556">
                  <c:v>0.36344322080000002</c:v>
                </c:pt>
                <c:pt idx="2557">
                  <c:v>0.36102563840000002</c:v>
                </c:pt>
                <c:pt idx="2558">
                  <c:v>0.36908424639999998</c:v>
                </c:pt>
                <c:pt idx="2559">
                  <c:v>0.36827838559999998</c:v>
                </c:pt>
                <c:pt idx="2560">
                  <c:v>0.374725272</c:v>
                </c:pt>
                <c:pt idx="2561">
                  <c:v>0.36747252479999998</c:v>
                </c:pt>
                <c:pt idx="2562">
                  <c:v>0.36021977760000001</c:v>
                </c:pt>
                <c:pt idx="2563">
                  <c:v>0.36747252479999998</c:v>
                </c:pt>
                <c:pt idx="2564">
                  <c:v>0.38036629760000001</c:v>
                </c:pt>
                <c:pt idx="2565">
                  <c:v>0.36344322080000002</c:v>
                </c:pt>
                <c:pt idx="2566">
                  <c:v>0.37230768959999999</c:v>
                </c:pt>
                <c:pt idx="2567">
                  <c:v>0.36021977760000001</c:v>
                </c:pt>
                <c:pt idx="2568">
                  <c:v>0.36505494239999997</c:v>
                </c:pt>
                <c:pt idx="2569">
                  <c:v>0.37956043680000001</c:v>
                </c:pt>
                <c:pt idx="2570">
                  <c:v>0.3771428544</c:v>
                </c:pt>
                <c:pt idx="2571">
                  <c:v>0.35135530879999999</c:v>
                </c:pt>
                <c:pt idx="2572">
                  <c:v>0.36586080319999997</c:v>
                </c:pt>
                <c:pt idx="2573">
                  <c:v>0.36021977760000001</c:v>
                </c:pt>
                <c:pt idx="2574">
                  <c:v>0.3763369936</c:v>
                </c:pt>
                <c:pt idx="2575">
                  <c:v>0.37956043680000001</c:v>
                </c:pt>
                <c:pt idx="2576">
                  <c:v>0.36908424639999998</c:v>
                </c:pt>
                <c:pt idx="2577">
                  <c:v>0.33846153600000001</c:v>
                </c:pt>
                <c:pt idx="2578">
                  <c:v>0.36586080319999997</c:v>
                </c:pt>
                <c:pt idx="2579">
                  <c:v>0.35941391680000001</c:v>
                </c:pt>
                <c:pt idx="2580">
                  <c:v>0.35941391680000001</c:v>
                </c:pt>
                <c:pt idx="2581">
                  <c:v>0.37794871520000001</c:v>
                </c:pt>
                <c:pt idx="2582">
                  <c:v>0.3763369936</c:v>
                </c:pt>
                <c:pt idx="2583">
                  <c:v>0.36989010719999998</c:v>
                </c:pt>
                <c:pt idx="2584">
                  <c:v>0.36344322080000002</c:v>
                </c:pt>
                <c:pt idx="2585">
                  <c:v>0.35941391680000001</c:v>
                </c:pt>
                <c:pt idx="2586">
                  <c:v>0.36827838559999998</c:v>
                </c:pt>
                <c:pt idx="2587">
                  <c:v>0.37794871520000001</c:v>
                </c:pt>
                <c:pt idx="2588">
                  <c:v>0.36989010719999998</c:v>
                </c:pt>
                <c:pt idx="2589">
                  <c:v>0.36183149920000002</c:v>
                </c:pt>
                <c:pt idx="2590">
                  <c:v>0.36102563840000002</c:v>
                </c:pt>
                <c:pt idx="2591">
                  <c:v>0.35941391680000001</c:v>
                </c:pt>
                <c:pt idx="2592">
                  <c:v>0.36505494239999997</c:v>
                </c:pt>
                <c:pt idx="2593">
                  <c:v>0.37150182879999999</c:v>
                </c:pt>
                <c:pt idx="2594">
                  <c:v>0.3739194112</c:v>
                </c:pt>
                <c:pt idx="2595">
                  <c:v>0.36747252479999998</c:v>
                </c:pt>
                <c:pt idx="2596">
                  <c:v>0.36021977760000001</c:v>
                </c:pt>
                <c:pt idx="2597">
                  <c:v>0.35941391680000001</c:v>
                </c:pt>
                <c:pt idx="2598">
                  <c:v>0.37311355039999999</c:v>
                </c:pt>
                <c:pt idx="2599">
                  <c:v>0.374725272</c:v>
                </c:pt>
                <c:pt idx="2600">
                  <c:v>0.36827838559999998</c:v>
                </c:pt>
                <c:pt idx="2601">
                  <c:v>0.35860805600000001</c:v>
                </c:pt>
                <c:pt idx="2602">
                  <c:v>0.3739194112</c:v>
                </c:pt>
                <c:pt idx="2603">
                  <c:v>0.36827838559999998</c:v>
                </c:pt>
                <c:pt idx="2604">
                  <c:v>0.36586080319999997</c:v>
                </c:pt>
                <c:pt idx="2605">
                  <c:v>0.35860805600000001</c:v>
                </c:pt>
                <c:pt idx="2606">
                  <c:v>0.3569963344</c:v>
                </c:pt>
                <c:pt idx="2607">
                  <c:v>0.36908424639999998</c:v>
                </c:pt>
                <c:pt idx="2608">
                  <c:v>0.36989010719999998</c:v>
                </c:pt>
                <c:pt idx="2609">
                  <c:v>0.36586080319999997</c:v>
                </c:pt>
                <c:pt idx="2610">
                  <c:v>0.35860805600000001</c:v>
                </c:pt>
                <c:pt idx="2611">
                  <c:v>0.3569963344</c:v>
                </c:pt>
                <c:pt idx="2612">
                  <c:v>0.36586080319999997</c:v>
                </c:pt>
                <c:pt idx="2613">
                  <c:v>0.36102563840000002</c:v>
                </c:pt>
                <c:pt idx="2614">
                  <c:v>0.35377289119999999</c:v>
                </c:pt>
                <c:pt idx="2615">
                  <c:v>0.35377289119999999</c:v>
                </c:pt>
                <c:pt idx="2616">
                  <c:v>0.34974358719999998</c:v>
                </c:pt>
                <c:pt idx="2617">
                  <c:v>0.37069596799999999</c:v>
                </c:pt>
                <c:pt idx="2618">
                  <c:v>0.36505494239999997</c:v>
                </c:pt>
                <c:pt idx="2619">
                  <c:v>0.3553846128</c:v>
                </c:pt>
                <c:pt idx="2620">
                  <c:v>0.35216116959999999</c:v>
                </c:pt>
                <c:pt idx="2621">
                  <c:v>0.3368498144</c:v>
                </c:pt>
                <c:pt idx="2622">
                  <c:v>0.37150182879999999</c:v>
                </c:pt>
                <c:pt idx="2623">
                  <c:v>0.36586080319999997</c:v>
                </c:pt>
                <c:pt idx="2624">
                  <c:v>0.3561904736</c:v>
                </c:pt>
                <c:pt idx="2625">
                  <c:v>0.35054944799999999</c:v>
                </c:pt>
                <c:pt idx="2626">
                  <c:v>0.3352380928</c:v>
                </c:pt>
                <c:pt idx="2627">
                  <c:v>0.37150182879999999</c:v>
                </c:pt>
                <c:pt idx="2628">
                  <c:v>0.36505494239999997</c:v>
                </c:pt>
                <c:pt idx="2629">
                  <c:v>0.35860805600000001</c:v>
                </c:pt>
                <c:pt idx="2630">
                  <c:v>0.35054944799999999</c:v>
                </c:pt>
                <c:pt idx="2631">
                  <c:v>0.33201464959999999</c:v>
                </c:pt>
                <c:pt idx="2632">
                  <c:v>0.37150182879999999</c:v>
                </c:pt>
                <c:pt idx="2633">
                  <c:v>0.35135530879999999</c:v>
                </c:pt>
                <c:pt idx="2634">
                  <c:v>0.33120878879999999</c:v>
                </c:pt>
                <c:pt idx="2635">
                  <c:v>0.36989010719999998</c:v>
                </c:pt>
                <c:pt idx="2636">
                  <c:v>0.36827838559999998</c:v>
                </c:pt>
                <c:pt idx="2637">
                  <c:v>0.36102563840000002</c:v>
                </c:pt>
                <c:pt idx="2638">
                  <c:v>0.35216116959999999</c:v>
                </c:pt>
                <c:pt idx="2639">
                  <c:v>0.34732600479999998</c:v>
                </c:pt>
                <c:pt idx="2640">
                  <c:v>0.354578752</c:v>
                </c:pt>
                <c:pt idx="2641">
                  <c:v>0.36747252479999998</c:v>
                </c:pt>
                <c:pt idx="2642">
                  <c:v>0.36424908159999997</c:v>
                </c:pt>
                <c:pt idx="2643">
                  <c:v>0.35860805600000001</c:v>
                </c:pt>
                <c:pt idx="2644">
                  <c:v>0.34732600479999998</c:v>
                </c:pt>
                <c:pt idx="2645">
                  <c:v>0.35296703039999999</c:v>
                </c:pt>
                <c:pt idx="2646">
                  <c:v>0.36666666399999998</c:v>
                </c:pt>
                <c:pt idx="2647">
                  <c:v>0.36344322080000002</c:v>
                </c:pt>
                <c:pt idx="2648">
                  <c:v>0.35780219520000001</c:v>
                </c:pt>
                <c:pt idx="2649">
                  <c:v>0.34571428319999997</c:v>
                </c:pt>
                <c:pt idx="2650">
                  <c:v>0.3569963344</c:v>
                </c:pt>
                <c:pt idx="2651">
                  <c:v>0.34652014399999997</c:v>
                </c:pt>
                <c:pt idx="2652">
                  <c:v>0.34893772639999998</c:v>
                </c:pt>
                <c:pt idx="2653">
                  <c:v>0.36263736000000002</c:v>
                </c:pt>
                <c:pt idx="2654">
                  <c:v>0.36586080319999997</c:v>
                </c:pt>
                <c:pt idx="2655">
                  <c:v>0.3569963344</c:v>
                </c:pt>
                <c:pt idx="2656">
                  <c:v>0.34571428319999997</c:v>
                </c:pt>
                <c:pt idx="2657">
                  <c:v>0.34652014399999997</c:v>
                </c:pt>
                <c:pt idx="2658">
                  <c:v>0.36263736000000002</c:v>
                </c:pt>
                <c:pt idx="2659">
                  <c:v>0.36505494239999997</c:v>
                </c:pt>
                <c:pt idx="2660">
                  <c:v>0.35054944799999999</c:v>
                </c:pt>
                <c:pt idx="2661">
                  <c:v>0.34893772639999998</c:v>
                </c:pt>
                <c:pt idx="2662">
                  <c:v>0.33926739680000001</c:v>
                </c:pt>
                <c:pt idx="2663">
                  <c:v>0.33765567520000001</c:v>
                </c:pt>
                <c:pt idx="2664">
                  <c:v>0.34329670080000002</c:v>
                </c:pt>
                <c:pt idx="2665">
                  <c:v>0.34249084000000002</c:v>
                </c:pt>
                <c:pt idx="2666">
                  <c:v>0.35377289119999999</c:v>
                </c:pt>
                <c:pt idx="2667">
                  <c:v>0.34652014399999997</c:v>
                </c:pt>
                <c:pt idx="2668">
                  <c:v>0.3368498144</c:v>
                </c:pt>
                <c:pt idx="2669">
                  <c:v>0.3360439536</c:v>
                </c:pt>
                <c:pt idx="2670">
                  <c:v>0.35135530879999999</c:v>
                </c:pt>
                <c:pt idx="2671">
                  <c:v>0.35377289119999999</c:v>
                </c:pt>
                <c:pt idx="2672">
                  <c:v>0.34410256159999997</c:v>
                </c:pt>
                <c:pt idx="2673">
                  <c:v>0.3360439536</c:v>
                </c:pt>
                <c:pt idx="2674">
                  <c:v>0.33362637119999999</c:v>
                </c:pt>
                <c:pt idx="2675">
                  <c:v>0.34410256159999997</c:v>
                </c:pt>
                <c:pt idx="2676">
                  <c:v>0.35296703039999999</c:v>
                </c:pt>
                <c:pt idx="2677">
                  <c:v>0.34490842239999997</c:v>
                </c:pt>
                <c:pt idx="2678">
                  <c:v>0.3368498144</c:v>
                </c:pt>
                <c:pt idx="2679">
                  <c:v>0.33282051039999999</c:v>
                </c:pt>
                <c:pt idx="2680">
                  <c:v>0.3360439536</c:v>
                </c:pt>
                <c:pt idx="2681">
                  <c:v>0.35135530879999999</c:v>
                </c:pt>
                <c:pt idx="2682">
                  <c:v>0.34813186559999998</c:v>
                </c:pt>
                <c:pt idx="2683">
                  <c:v>0.34168497920000002</c:v>
                </c:pt>
                <c:pt idx="2684">
                  <c:v>0.33201464959999999</c:v>
                </c:pt>
                <c:pt idx="2685">
                  <c:v>0.33362637119999999</c:v>
                </c:pt>
                <c:pt idx="2686">
                  <c:v>0.35054944799999999</c:v>
                </c:pt>
                <c:pt idx="2687">
                  <c:v>0.34571428319999997</c:v>
                </c:pt>
                <c:pt idx="2688">
                  <c:v>0.34652014399999997</c:v>
                </c:pt>
                <c:pt idx="2689">
                  <c:v>0.33846153600000001</c:v>
                </c:pt>
                <c:pt idx="2690">
                  <c:v>0.30542124319999997</c:v>
                </c:pt>
                <c:pt idx="2691">
                  <c:v>0.32637362399999997</c:v>
                </c:pt>
                <c:pt idx="2692">
                  <c:v>0.3368498144</c:v>
                </c:pt>
                <c:pt idx="2693">
                  <c:v>0.34571428319999997</c:v>
                </c:pt>
                <c:pt idx="2694">
                  <c:v>0.33846153600000001</c:v>
                </c:pt>
                <c:pt idx="2695">
                  <c:v>0.33120878879999999</c:v>
                </c:pt>
                <c:pt idx="2696">
                  <c:v>0.32315018080000002</c:v>
                </c:pt>
                <c:pt idx="2697">
                  <c:v>0.33120878879999999</c:v>
                </c:pt>
                <c:pt idx="2698">
                  <c:v>0.34329670080000002</c:v>
                </c:pt>
                <c:pt idx="2699">
                  <c:v>0.34087911840000001</c:v>
                </c:pt>
                <c:pt idx="2700">
                  <c:v>0.33765567520000001</c:v>
                </c:pt>
                <c:pt idx="2701">
                  <c:v>0.33282051039999999</c:v>
                </c:pt>
                <c:pt idx="2702">
                  <c:v>0.32153845920000002</c:v>
                </c:pt>
                <c:pt idx="2703">
                  <c:v>0.32073259840000001</c:v>
                </c:pt>
                <c:pt idx="2704">
                  <c:v>0.33362637119999999</c:v>
                </c:pt>
                <c:pt idx="2705">
                  <c:v>0.33926739680000001</c:v>
                </c:pt>
                <c:pt idx="2706">
                  <c:v>0.32959706719999998</c:v>
                </c:pt>
                <c:pt idx="2707">
                  <c:v>0.32315018080000002</c:v>
                </c:pt>
                <c:pt idx="2708">
                  <c:v>0.31912087680000001</c:v>
                </c:pt>
                <c:pt idx="2709">
                  <c:v>0.32556776319999997</c:v>
                </c:pt>
                <c:pt idx="2710">
                  <c:v>0.30461538239999997</c:v>
                </c:pt>
                <c:pt idx="2711">
                  <c:v>0.31267399039999999</c:v>
                </c:pt>
                <c:pt idx="2712">
                  <c:v>0.32637362399999997</c:v>
                </c:pt>
                <c:pt idx="2713">
                  <c:v>0.32073259840000001</c:v>
                </c:pt>
                <c:pt idx="2714">
                  <c:v>0.31428571199999999</c:v>
                </c:pt>
                <c:pt idx="2715">
                  <c:v>0.30461538239999997</c:v>
                </c:pt>
                <c:pt idx="2716">
                  <c:v>0.30219780000000002</c:v>
                </c:pt>
                <c:pt idx="2717">
                  <c:v>0.31428571199999999</c:v>
                </c:pt>
                <c:pt idx="2718">
                  <c:v>0.32234432000000002</c:v>
                </c:pt>
                <c:pt idx="2719">
                  <c:v>0.31347985119999999</c:v>
                </c:pt>
                <c:pt idx="2720">
                  <c:v>0.30703296479999997</c:v>
                </c:pt>
                <c:pt idx="2721">
                  <c:v>0.30058607840000001</c:v>
                </c:pt>
                <c:pt idx="2722">
                  <c:v>0.30542124319999997</c:v>
                </c:pt>
                <c:pt idx="2723">
                  <c:v>0.32073259840000001</c:v>
                </c:pt>
                <c:pt idx="2724">
                  <c:v>0.3158974336</c:v>
                </c:pt>
                <c:pt idx="2725">
                  <c:v>0.30864468639999998</c:v>
                </c:pt>
                <c:pt idx="2726">
                  <c:v>0.29897435680000001</c:v>
                </c:pt>
                <c:pt idx="2727">
                  <c:v>0.29978021760000001</c:v>
                </c:pt>
                <c:pt idx="2728">
                  <c:v>0.3167032944</c:v>
                </c:pt>
                <c:pt idx="2729">
                  <c:v>0.3167032944</c:v>
                </c:pt>
                <c:pt idx="2730">
                  <c:v>0.30703296479999997</c:v>
                </c:pt>
                <c:pt idx="2731">
                  <c:v>0.29816849600000001</c:v>
                </c:pt>
                <c:pt idx="2732">
                  <c:v>0.2965567744</c:v>
                </c:pt>
                <c:pt idx="2733">
                  <c:v>0.30542124319999997</c:v>
                </c:pt>
                <c:pt idx="2734">
                  <c:v>0.31347985119999999</c:v>
                </c:pt>
                <c:pt idx="2735">
                  <c:v>0.30703296479999997</c:v>
                </c:pt>
                <c:pt idx="2736">
                  <c:v>0.29816849600000001</c:v>
                </c:pt>
                <c:pt idx="2737">
                  <c:v>0.29010988799999998</c:v>
                </c:pt>
                <c:pt idx="2738">
                  <c:v>0.29091574879999998</c:v>
                </c:pt>
                <c:pt idx="2739">
                  <c:v>0.30703296479999997</c:v>
                </c:pt>
                <c:pt idx="2740">
                  <c:v>0.30703296479999997</c:v>
                </c:pt>
                <c:pt idx="2741">
                  <c:v>0.29978021760000001</c:v>
                </c:pt>
                <c:pt idx="2742">
                  <c:v>0.28930402719999998</c:v>
                </c:pt>
                <c:pt idx="2743">
                  <c:v>0.28769230559999998</c:v>
                </c:pt>
                <c:pt idx="2744">
                  <c:v>0.29978021760000001</c:v>
                </c:pt>
                <c:pt idx="2745">
                  <c:v>0.30461538239999997</c:v>
                </c:pt>
                <c:pt idx="2746">
                  <c:v>0.2965567744</c:v>
                </c:pt>
                <c:pt idx="2747">
                  <c:v>0.28930402719999998</c:v>
                </c:pt>
                <c:pt idx="2748">
                  <c:v>0.28446886240000002</c:v>
                </c:pt>
                <c:pt idx="2749">
                  <c:v>0.28285714080000002</c:v>
                </c:pt>
                <c:pt idx="2750">
                  <c:v>0.29010988799999998</c:v>
                </c:pt>
                <c:pt idx="2751">
                  <c:v>0.30139193920000001</c:v>
                </c:pt>
                <c:pt idx="2752">
                  <c:v>0.29897435680000001</c:v>
                </c:pt>
                <c:pt idx="2753">
                  <c:v>0.29172160959999999</c:v>
                </c:pt>
                <c:pt idx="2754">
                  <c:v>0.28205128000000002</c:v>
                </c:pt>
                <c:pt idx="2755">
                  <c:v>0.28285714080000002</c:v>
                </c:pt>
                <c:pt idx="2756">
                  <c:v>0.2973626352</c:v>
                </c:pt>
                <c:pt idx="2757">
                  <c:v>0.29816849600000001</c:v>
                </c:pt>
                <c:pt idx="2758">
                  <c:v>0.29010988799999998</c:v>
                </c:pt>
                <c:pt idx="2759">
                  <c:v>0.26190476000000001</c:v>
                </c:pt>
                <c:pt idx="2760">
                  <c:v>0.26432234240000002</c:v>
                </c:pt>
                <c:pt idx="2761">
                  <c:v>0.28043955840000001</c:v>
                </c:pt>
                <c:pt idx="2762">
                  <c:v>0.28043955840000001</c:v>
                </c:pt>
                <c:pt idx="2763">
                  <c:v>0.27399267199999999</c:v>
                </c:pt>
                <c:pt idx="2764">
                  <c:v>0.26351648160000002</c:v>
                </c:pt>
                <c:pt idx="2765">
                  <c:v>0.26109889920000001</c:v>
                </c:pt>
                <c:pt idx="2766">
                  <c:v>0.26351648160000002</c:v>
                </c:pt>
                <c:pt idx="2767">
                  <c:v>0.278021976</c:v>
                </c:pt>
                <c:pt idx="2768">
                  <c:v>0.27479853279999999</c:v>
                </c:pt>
                <c:pt idx="2769">
                  <c:v>0.26754578559999997</c:v>
                </c:pt>
                <c:pt idx="2770">
                  <c:v>0.257875456</c:v>
                </c:pt>
                <c:pt idx="2771">
                  <c:v>0.26109889920000001</c:v>
                </c:pt>
                <c:pt idx="2772">
                  <c:v>0.2764102544</c:v>
                </c:pt>
                <c:pt idx="2773">
                  <c:v>0.27238095039999999</c:v>
                </c:pt>
                <c:pt idx="2774">
                  <c:v>0.26754578559999997</c:v>
                </c:pt>
                <c:pt idx="2775">
                  <c:v>0.2554578736</c:v>
                </c:pt>
                <c:pt idx="2776">
                  <c:v>0.257875456</c:v>
                </c:pt>
                <c:pt idx="2777">
                  <c:v>0.27399267199999999</c:v>
                </c:pt>
                <c:pt idx="2778">
                  <c:v>0.27076922879999998</c:v>
                </c:pt>
                <c:pt idx="2779">
                  <c:v>0.26271062080000002</c:v>
                </c:pt>
                <c:pt idx="2780">
                  <c:v>0.25384615199999999</c:v>
                </c:pt>
                <c:pt idx="2781">
                  <c:v>0.25304029119999999</c:v>
                </c:pt>
                <c:pt idx="2782">
                  <c:v>0.26915750719999998</c:v>
                </c:pt>
                <c:pt idx="2783">
                  <c:v>0.26996336799999998</c:v>
                </c:pt>
                <c:pt idx="2784">
                  <c:v>0.26109889920000001</c:v>
                </c:pt>
                <c:pt idx="2785">
                  <c:v>0.25304029119999999</c:v>
                </c:pt>
                <c:pt idx="2786">
                  <c:v>0.24256410079999999</c:v>
                </c:pt>
                <c:pt idx="2787">
                  <c:v>0.2465934048</c:v>
                </c:pt>
                <c:pt idx="2788">
                  <c:v>0.26190476000000001</c:v>
                </c:pt>
                <c:pt idx="2789">
                  <c:v>0.26190476000000001</c:v>
                </c:pt>
                <c:pt idx="2790">
                  <c:v>0.25384615199999999</c:v>
                </c:pt>
                <c:pt idx="2791">
                  <c:v>0.24095237919999998</c:v>
                </c:pt>
                <c:pt idx="2792">
                  <c:v>0.24256410079999999</c:v>
                </c:pt>
                <c:pt idx="2793">
                  <c:v>0.2570695952</c:v>
                </c:pt>
                <c:pt idx="2794">
                  <c:v>0.25948717760000001</c:v>
                </c:pt>
                <c:pt idx="2795">
                  <c:v>0.2465934048</c:v>
                </c:pt>
                <c:pt idx="2796">
                  <c:v>0.24095237919999998</c:v>
                </c:pt>
                <c:pt idx="2797">
                  <c:v>0.2385347968</c:v>
                </c:pt>
                <c:pt idx="2798">
                  <c:v>0.237728936</c:v>
                </c:pt>
                <c:pt idx="2799">
                  <c:v>0.2361172144</c:v>
                </c:pt>
                <c:pt idx="2800">
                  <c:v>0.24498168319999999</c:v>
                </c:pt>
                <c:pt idx="2801">
                  <c:v>0.25465201279999999</c:v>
                </c:pt>
                <c:pt idx="2802">
                  <c:v>0.24981684800000001</c:v>
                </c:pt>
                <c:pt idx="2803">
                  <c:v>0.23128204959999998</c:v>
                </c:pt>
                <c:pt idx="2804">
                  <c:v>0.23208791039999999</c:v>
                </c:pt>
                <c:pt idx="2805">
                  <c:v>0.2369230752</c:v>
                </c:pt>
                <c:pt idx="2806">
                  <c:v>0.25223443039999999</c:v>
                </c:pt>
                <c:pt idx="2807">
                  <c:v>0.24901098720000001</c:v>
                </c:pt>
                <c:pt idx="2808">
                  <c:v>0.2272527456</c:v>
                </c:pt>
                <c:pt idx="2809">
                  <c:v>0.22967032800000001</c:v>
                </c:pt>
                <c:pt idx="2810">
                  <c:v>0.22322344159999999</c:v>
                </c:pt>
                <c:pt idx="2811">
                  <c:v>0.21516483359999999</c:v>
                </c:pt>
                <c:pt idx="2812">
                  <c:v>0.20952380800000001</c:v>
                </c:pt>
                <c:pt idx="2813">
                  <c:v>0.2079120864</c:v>
                </c:pt>
                <c:pt idx="2814">
                  <c:v>0.22161171999999998</c:v>
                </c:pt>
                <c:pt idx="2815">
                  <c:v>0.225641024</c:v>
                </c:pt>
                <c:pt idx="2816">
                  <c:v>0.21999999840000001</c:v>
                </c:pt>
                <c:pt idx="2817">
                  <c:v>0.21435897279999999</c:v>
                </c:pt>
                <c:pt idx="2818">
                  <c:v>0.20227106079999999</c:v>
                </c:pt>
                <c:pt idx="2819">
                  <c:v>0.20952380800000001</c:v>
                </c:pt>
                <c:pt idx="2820">
                  <c:v>0.22322344159999999</c:v>
                </c:pt>
                <c:pt idx="2821">
                  <c:v>0.21999999840000001</c:v>
                </c:pt>
                <c:pt idx="2822">
                  <c:v>0.21274725119999999</c:v>
                </c:pt>
                <c:pt idx="2823">
                  <c:v>0.20307692159999999</c:v>
                </c:pt>
                <c:pt idx="2824">
                  <c:v>0.20146519999999998</c:v>
                </c:pt>
                <c:pt idx="2825">
                  <c:v>0.2183882768</c:v>
                </c:pt>
                <c:pt idx="2826">
                  <c:v>0.21919413760000001</c:v>
                </c:pt>
                <c:pt idx="2827">
                  <c:v>0.21113552960000001</c:v>
                </c:pt>
                <c:pt idx="2828">
                  <c:v>0.20952380800000001</c:v>
                </c:pt>
                <c:pt idx="2829">
                  <c:v>0.217582416</c:v>
                </c:pt>
                <c:pt idx="2830">
                  <c:v>0.20952380800000001</c:v>
                </c:pt>
                <c:pt idx="2831">
                  <c:v>0.1990476176</c:v>
                </c:pt>
                <c:pt idx="2832">
                  <c:v>0.19421245279999999</c:v>
                </c:pt>
                <c:pt idx="2833">
                  <c:v>0.189377288</c:v>
                </c:pt>
                <c:pt idx="2834">
                  <c:v>0.20227106079999999</c:v>
                </c:pt>
                <c:pt idx="2835">
                  <c:v>0.20227106079999999</c:v>
                </c:pt>
                <c:pt idx="2836">
                  <c:v>0.20065933920000001</c:v>
                </c:pt>
                <c:pt idx="2837">
                  <c:v>0.189377288</c:v>
                </c:pt>
                <c:pt idx="2838">
                  <c:v>0.18373626239999999</c:v>
                </c:pt>
                <c:pt idx="2839">
                  <c:v>0.19018314880000001</c:v>
                </c:pt>
                <c:pt idx="2840">
                  <c:v>0.20307692159999999</c:v>
                </c:pt>
                <c:pt idx="2841">
                  <c:v>0.20065933920000001</c:v>
                </c:pt>
                <c:pt idx="2842">
                  <c:v>0.19340659199999999</c:v>
                </c:pt>
                <c:pt idx="2843">
                  <c:v>0.18051281920000001</c:v>
                </c:pt>
                <c:pt idx="2844">
                  <c:v>0.18212454079999998</c:v>
                </c:pt>
                <c:pt idx="2845">
                  <c:v>0.18131868000000001</c:v>
                </c:pt>
                <c:pt idx="2846">
                  <c:v>0.1780952368</c:v>
                </c:pt>
                <c:pt idx="2847">
                  <c:v>0.18373626239999999</c:v>
                </c:pt>
                <c:pt idx="2848">
                  <c:v>0.19501831359999999</c:v>
                </c:pt>
                <c:pt idx="2849">
                  <c:v>0.19260073119999999</c:v>
                </c:pt>
                <c:pt idx="2850">
                  <c:v>0.18534798399999999</c:v>
                </c:pt>
                <c:pt idx="2851">
                  <c:v>0.17487179359999999</c:v>
                </c:pt>
                <c:pt idx="2852">
                  <c:v>0.17487179359999999</c:v>
                </c:pt>
                <c:pt idx="2853">
                  <c:v>0.19098900960000001</c:v>
                </c:pt>
                <c:pt idx="2854">
                  <c:v>0.19179487039999998</c:v>
                </c:pt>
                <c:pt idx="2855">
                  <c:v>0.1676190464</c:v>
                </c:pt>
                <c:pt idx="2856">
                  <c:v>0.177289376</c:v>
                </c:pt>
                <c:pt idx="2857">
                  <c:v>0.1861538448</c:v>
                </c:pt>
                <c:pt idx="2858">
                  <c:v>0.18131868000000001</c:v>
                </c:pt>
                <c:pt idx="2859">
                  <c:v>0.17406593279999999</c:v>
                </c:pt>
                <c:pt idx="2860">
                  <c:v>0.16600732479999999</c:v>
                </c:pt>
                <c:pt idx="2861">
                  <c:v>0.16600732479999999</c:v>
                </c:pt>
                <c:pt idx="2862">
                  <c:v>0.18293040159999999</c:v>
                </c:pt>
                <c:pt idx="2863">
                  <c:v>0.18131868000000001</c:v>
                </c:pt>
                <c:pt idx="2864">
                  <c:v>0.17326007199999999</c:v>
                </c:pt>
                <c:pt idx="2865">
                  <c:v>0.16358974239999999</c:v>
                </c:pt>
                <c:pt idx="2866">
                  <c:v>0.16278388159999999</c:v>
                </c:pt>
                <c:pt idx="2867">
                  <c:v>0.1595604384</c:v>
                </c:pt>
                <c:pt idx="2868">
                  <c:v>0.1482783872</c:v>
                </c:pt>
                <c:pt idx="2869">
                  <c:v>0.14505494399999999</c:v>
                </c:pt>
                <c:pt idx="2870">
                  <c:v>0.15391941279999999</c:v>
                </c:pt>
                <c:pt idx="2871">
                  <c:v>0.16520146399999999</c:v>
                </c:pt>
                <c:pt idx="2872">
                  <c:v>0.16117216000000001</c:v>
                </c:pt>
                <c:pt idx="2873">
                  <c:v>0.15150183040000001</c:v>
                </c:pt>
                <c:pt idx="2874">
                  <c:v>0.14424908319999999</c:v>
                </c:pt>
                <c:pt idx="2875">
                  <c:v>0.14263736159999998</c:v>
                </c:pt>
                <c:pt idx="2876">
                  <c:v>0.15069596960000001</c:v>
                </c:pt>
                <c:pt idx="2877">
                  <c:v>0.16036629920000001</c:v>
                </c:pt>
                <c:pt idx="2878">
                  <c:v>0.15150183040000001</c:v>
                </c:pt>
                <c:pt idx="2879">
                  <c:v>0.1474725264</c:v>
                </c:pt>
                <c:pt idx="2880">
                  <c:v>0.1394139184</c:v>
                </c:pt>
                <c:pt idx="2881">
                  <c:v>0.14183150080000001</c:v>
                </c:pt>
                <c:pt idx="2882">
                  <c:v>0.1579487168</c:v>
                </c:pt>
                <c:pt idx="2883">
                  <c:v>0.15472527359999999</c:v>
                </c:pt>
                <c:pt idx="2884">
                  <c:v>0.1474725264</c:v>
                </c:pt>
                <c:pt idx="2885">
                  <c:v>0.136996336</c:v>
                </c:pt>
                <c:pt idx="2886">
                  <c:v>0.13619047519999999</c:v>
                </c:pt>
                <c:pt idx="2887">
                  <c:v>0.15069596960000001</c:v>
                </c:pt>
                <c:pt idx="2888">
                  <c:v>0.15391941279999999</c:v>
                </c:pt>
                <c:pt idx="2889">
                  <c:v>0.14263736159999998</c:v>
                </c:pt>
                <c:pt idx="2890">
                  <c:v>0.1378021968</c:v>
                </c:pt>
                <c:pt idx="2891">
                  <c:v>0.13216117120000001</c:v>
                </c:pt>
                <c:pt idx="2892">
                  <c:v>0.1378021968</c:v>
                </c:pt>
                <c:pt idx="2893">
                  <c:v>0.15069596960000001</c:v>
                </c:pt>
                <c:pt idx="2894">
                  <c:v>0.14586080479999999</c:v>
                </c:pt>
                <c:pt idx="2895">
                  <c:v>0.14263736159999998</c:v>
                </c:pt>
                <c:pt idx="2896">
                  <c:v>0.13377289279999999</c:v>
                </c:pt>
                <c:pt idx="2897">
                  <c:v>0.12652014559999999</c:v>
                </c:pt>
                <c:pt idx="2898">
                  <c:v>0.12168498079999999</c:v>
                </c:pt>
                <c:pt idx="2899">
                  <c:v>0.1224908416</c:v>
                </c:pt>
                <c:pt idx="2900">
                  <c:v>0.1394139184</c:v>
                </c:pt>
                <c:pt idx="2901">
                  <c:v>0.13538461439999999</c:v>
                </c:pt>
                <c:pt idx="2902">
                  <c:v>0.128937728</c:v>
                </c:pt>
                <c:pt idx="2903">
                  <c:v>0.1192673984</c:v>
                </c:pt>
                <c:pt idx="2904">
                  <c:v>0.116849816</c:v>
                </c:pt>
                <c:pt idx="2905">
                  <c:v>0.13216117120000001</c:v>
                </c:pt>
                <c:pt idx="2906">
                  <c:v>0.13296703199999999</c:v>
                </c:pt>
                <c:pt idx="2907">
                  <c:v>0.13216117120000001</c:v>
                </c:pt>
                <c:pt idx="2908">
                  <c:v>0.1297435888</c:v>
                </c:pt>
                <c:pt idx="2909">
                  <c:v>0.124908424</c:v>
                </c:pt>
                <c:pt idx="2910">
                  <c:v>0.1192673984</c:v>
                </c:pt>
                <c:pt idx="2911">
                  <c:v>0.11120879039999999</c:v>
                </c:pt>
                <c:pt idx="2912">
                  <c:v>0.11120879039999999</c:v>
                </c:pt>
                <c:pt idx="2913">
                  <c:v>0.124908424</c:v>
                </c:pt>
                <c:pt idx="2914">
                  <c:v>0.12571428479999999</c:v>
                </c:pt>
                <c:pt idx="2915">
                  <c:v>0.1184615376</c:v>
                </c:pt>
                <c:pt idx="2916">
                  <c:v>0.1095970688</c:v>
                </c:pt>
                <c:pt idx="2917">
                  <c:v>0.10556776480000001</c:v>
                </c:pt>
                <c:pt idx="2918">
                  <c:v>7.9780219200000002E-2</c:v>
                </c:pt>
                <c:pt idx="2919">
                  <c:v>9.2673991999999997E-2</c:v>
                </c:pt>
                <c:pt idx="2920">
                  <c:v>9.5897435199999992E-2</c:v>
                </c:pt>
                <c:pt idx="2921">
                  <c:v>8.7838827199999997E-2</c:v>
                </c:pt>
                <c:pt idx="2922">
                  <c:v>7.9780219200000002E-2</c:v>
                </c:pt>
                <c:pt idx="2923">
                  <c:v>7.41391936E-2</c:v>
                </c:pt>
                <c:pt idx="2924">
                  <c:v>7.5750915200000005E-2</c:v>
                </c:pt>
                <c:pt idx="2925">
                  <c:v>9.1062270399999992E-2</c:v>
                </c:pt>
                <c:pt idx="2926">
                  <c:v>9.0256409600000004E-2</c:v>
                </c:pt>
                <c:pt idx="2927">
                  <c:v>7.89743584E-2</c:v>
                </c:pt>
                <c:pt idx="2928">
                  <c:v>7.0915750400000005E-2</c:v>
                </c:pt>
                <c:pt idx="2929">
                  <c:v>7.0109889600000003E-2</c:v>
                </c:pt>
                <c:pt idx="2930">
                  <c:v>8.1391940799999993E-2</c:v>
                </c:pt>
                <c:pt idx="2931">
                  <c:v>8.7032966399999995E-2</c:v>
                </c:pt>
                <c:pt idx="2932">
                  <c:v>7.5750915200000005E-2</c:v>
                </c:pt>
                <c:pt idx="2933">
                  <c:v>6.93040288E-2</c:v>
                </c:pt>
                <c:pt idx="2934">
                  <c:v>6.5274724800000003E-2</c:v>
                </c:pt>
                <c:pt idx="2935">
                  <c:v>7.2527471999999996E-2</c:v>
                </c:pt>
                <c:pt idx="2936">
                  <c:v>8.2197801599999995E-2</c:v>
                </c:pt>
                <c:pt idx="2937">
                  <c:v>7.4945054400000002E-2</c:v>
                </c:pt>
                <c:pt idx="2938">
                  <c:v>7.0915750400000005E-2</c:v>
                </c:pt>
                <c:pt idx="2939">
                  <c:v>6.2857142399999996E-2</c:v>
                </c:pt>
                <c:pt idx="2940">
                  <c:v>6.1245420799999999E-2</c:v>
                </c:pt>
                <c:pt idx="2941">
                  <c:v>7.6556775999999993E-2</c:v>
                </c:pt>
                <c:pt idx="2942">
                  <c:v>7.4945054400000002E-2</c:v>
                </c:pt>
                <c:pt idx="2943">
                  <c:v>6.8498167999999998E-2</c:v>
                </c:pt>
                <c:pt idx="2944">
                  <c:v>5.8827838399999999E-2</c:v>
                </c:pt>
                <c:pt idx="2945">
                  <c:v>5.6410255999999999E-2</c:v>
                </c:pt>
                <c:pt idx="2946">
                  <c:v>4.8351647999999997E-2</c:v>
                </c:pt>
                <c:pt idx="2947">
                  <c:v>4.6739926399999999E-2</c:v>
                </c:pt>
                <c:pt idx="2948">
                  <c:v>6.2857142399999996E-2</c:v>
                </c:pt>
                <c:pt idx="2949">
                  <c:v>6.2857142399999996E-2</c:v>
                </c:pt>
                <c:pt idx="2950">
                  <c:v>5.4798534400000001E-2</c:v>
                </c:pt>
                <c:pt idx="2951">
                  <c:v>4.5128204800000002E-2</c:v>
                </c:pt>
                <c:pt idx="2952">
                  <c:v>4.2710622400000002E-2</c:v>
                </c:pt>
                <c:pt idx="2953">
                  <c:v>5.3992673599999999E-2</c:v>
                </c:pt>
                <c:pt idx="2954">
                  <c:v>5.8827838399999999E-2</c:v>
                </c:pt>
                <c:pt idx="2955">
                  <c:v>5.1575091199999999E-2</c:v>
                </c:pt>
                <c:pt idx="2956">
                  <c:v>4.8351647999999997E-2</c:v>
                </c:pt>
                <c:pt idx="2957">
                  <c:v>3.70695968E-2</c:v>
                </c:pt>
                <c:pt idx="2958">
                  <c:v>4.5934065599999997E-2</c:v>
                </c:pt>
                <c:pt idx="2959">
                  <c:v>3.3846153599999998E-2</c:v>
                </c:pt>
                <c:pt idx="2960">
                  <c:v>3.46520144E-2</c:v>
                </c:pt>
                <c:pt idx="2961">
                  <c:v>4.8351647999999997E-2</c:v>
                </c:pt>
                <c:pt idx="2962">
                  <c:v>4.9157508799999999E-2</c:v>
                </c:pt>
                <c:pt idx="2963">
                  <c:v>3.94871792E-2</c:v>
                </c:pt>
                <c:pt idx="2964">
                  <c:v>3.2234432E-2</c:v>
                </c:pt>
                <c:pt idx="2965">
                  <c:v>2.9816849600000001E-2</c:v>
                </c:pt>
                <c:pt idx="2966">
                  <c:v>3.8681318399999998E-2</c:v>
                </c:pt>
                <c:pt idx="2967">
                  <c:v>4.5128204800000002E-2</c:v>
                </c:pt>
                <c:pt idx="2968">
                  <c:v>1.85347984E-2</c:v>
                </c:pt>
                <c:pt idx="2969">
                  <c:v>8.0586080000000001E-3</c:v>
                </c:pt>
                <c:pt idx="2970">
                  <c:v>5.6410256000000002E-3</c:v>
                </c:pt>
                <c:pt idx="2971">
                  <c:v>-4.029304E-3</c:v>
                </c:pt>
                <c:pt idx="2972">
                  <c:v>-4.029304E-3</c:v>
                </c:pt>
                <c:pt idx="2973">
                  <c:v>7.2527471999999996E-3</c:v>
                </c:pt>
                <c:pt idx="2974">
                  <c:v>1.12820512E-2</c:v>
                </c:pt>
                <c:pt idx="2975">
                  <c:v>8.0586080000000001E-3</c:v>
                </c:pt>
                <c:pt idx="2976">
                  <c:v>-1.6117216E-3</c:v>
                </c:pt>
                <c:pt idx="2977">
                  <c:v>-7.2527471999999996E-3</c:v>
                </c:pt>
                <c:pt idx="2978">
                  <c:v>-7.2527471999999996E-3</c:v>
                </c:pt>
                <c:pt idx="2979">
                  <c:v>8.0586080000000001E-3</c:v>
                </c:pt>
                <c:pt idx="2980">
                  <c:v>8.8644688000000006E-3</c:v>
                </c:pt>
                <c:pt idx="2981">
                  <c:v>-2.4175823999999999E-3</c:v>
                </c:pt>
                <c:pt idx="2982">
                  <c:v>-1.04761904E-2</c:v>
                </c:pt>
                <c:pt idx="2983">
                  <c:v>-1.2087911999999999E-2</c:v>
                </c:pt>
                <c:pt idx="2984">
                  <c:v>-2.4175823999999999E-3</c:v>
                </c:pt>
                <c:pt idx="2985">
                  <c:v>4.8351647999999997E-3</c:v>
                </c:pt>
                <c:pt idx="2986">
                  <c:v>-4.8351647999999997E-3</c:v>
                </c:pt>
                <c:pt idx="2987">
                  <c:v>-1.28937728E-2</c:v>
                </c:pt>
                <c:pt idx="2988">
                  <c:v>2.4175823999999999E-3</c:v>
                </c:pt>
                <c:pt idx="2989">
                  <c:v>-2.4175823999999999E-3</c:v>
                </c:pt>
                <c:pt idx="2990">
                  <c:v>-1.04761904E-2</c:v>
                </c:pt>
                <c:pt idx="2991">
                  <c:v>-2.0146520000000001E-2</c:v>
                </c:pt>
                <c:pt idx="2992">
                  <c:v>-2.09523808E-2</c:v>
                </c:pt>
                <c:pt idx="2993">
                  <c:v>-1.04761904E-2</c:v>
                </c:pt>
                <c:pt idx="2994">
                  <c:v>-1.36996336E-2</c:v>
                </c:pt>
                <c:pt idx="2995">
                  <c:v>-2.0146520000000001E-2</c:v>
                </c:pt>
                <c:pt idx="2996">
                  <c:v>-2.6593406399999998E-2</c:v>
                </c:pt>
                <c:pt idx="2997">
                  <c:v>-3.2234432E-2</c:v>
                </c:pt>
                <c:pt idx="2998">
                  <c:v>-2.9816849600000001E-2</c:v>
                </c:pt>
                <c:pt idx="2999">
                  <c:v>-1.4505494399999999E-2</c:v>
                </c:pt>
                <c:pt idx="3000">
                  <c:v>-1.85347984E-2</c:v>
                </c:pt>
                <c:pt idx="3001">
                  <c:v>-2.4981684800000001E-2</c:v>
                </c:pt>
                <c:pt idx="3002">
                  <c:v>-3.46520144E-2</c:v>
                </c:pt>
                <c:pt idx="3003">
                  <c:v>-3.5457875200000002E-2</c:v>
                </c:pt>
                <c:pt idx="3004">
                  <c:v>-2.1758241599999999E-2</c:v>
                </c:pt>
                <c:pt idx="3005">
                  <c:v>-3.8681318399999998E-2</c:v>
                </c:pt>
                <c:pt idx="3006">
                  <c:v>-3.1428571199999998E-2</c:v>
                </c:pt>
                <c:pt idx="3007">
                  <c:v>-2.33699632E-2</c:v>
                </c:pt>
                <c:pt idx="3008">
                  <c:v>-2.6593406399999998E-2</c:v>
                </c:pt>
                <c:pt idx="3009">
                  <c:v>-3.2234432E-2</c:v>
                </c:pt>
                <c:pt idx="3010">
                  <c:v>-4.2710622400000002E-2</c:v>
                </c:pt>
                <c:pt idx="3011">
                  <c:v>-4.3516483199999997E-2</c:v>
                </c:pt>
                <c:pt idx="3012">
                  <c:v>-2.4981684800000001E-2</c:v>
                </c:pt>
                <c:pt idx="3013">
                  <c:v>-2.9010988799999998E-2</c:v>
                </c:pt>
                <c:pt idx="3014">
                  <c:v>-3.5457875200000002E-2</c:v>
                </c:pt>
                <c:pt idx="3015">
                  <c:v>-5.8021977599999996E-2</c:v>
                </c:pt>
                <c:pt idx="3016">
                  <c:v>-6.8498167999999998E-2</c:v>
                </c:pt>
                <c:pt idx="3017">
                  <c:v>-7.0109889600000003E-2</c:v>
                </c:pt>
                <c:pt idx="3018">
                  <c:v>-6.7692307199999996E-2</c:v>
                </c:pt>
                <c:pt idx="3019">
                  <c:v>-5.3992673599999999E-2</c:v>
                </c:pt>
                <c:pt idx="3020">
                  <c:v>-5.3992673599999999E-2</c:v>
                </c:pt>
                <c:pt idx="3021">
                  <c:v>-6.1245420799999999E-2</c:v>
                </c:pt>
                <c:pt idx="3022">
                  <c:v>-6.5274724800000003E-2</c:v>
                </c:pt>
                <c:pt idx="3023">
                  <c:v>-7.3333332799999998E-2</c:v>
                </c:pt>
                <c:pt idx="3024">
                  <c:v>-6.93040288E-2</c:v>
                </c:pt>
                <c:pt idx="3025">
                  <c:v>-5.5604395199999997E-2</c:v>
                </c:pt>
                <c:pt idx="3026">
                  <c:v>-6.3663003199999998E-2</c:v>
                </c:pt>
                <c:pt idx="3027">
                  <c:v>-6.6886446399999994E-2</c:v>
                </c:pt>
                <c:pt idx="3028">
                  <c:v>-7.7362636799999995E-2</c:v>
                </c:pt>
                <c:pt idx="3029">
                  <c:v>-7.6556775999999993E-2</c:v>
                </c:pt>
                <c:pt idx="3030">
                  <c:v>-6.4468864000000001E-2</c:v>
                </c:pt>
                <c:pt idx="3031">
                  <c:v>-6.0439559999999996E-2</c:v>
                </c:pt>
                <c:pt idx="3032">
                  <c:v>-6.93040288E-2</c:v>
                </c:pt>
                <c:pt idx="3033">
                  <c:v>-7.89743584E-2</c:v>
                </c:pt>
                <c:pt idx="3034">
                  <c:v>-8.1391940799999993E-2</c:v>
                </c:pt>
                <c:pt idx="3035">
                  <c:v>-7.0109889600000003E-2</c:v>
                </c:pt>
                <c:pt idx="3036">
                  <c:v>-6.2051281600000001E-2</c:v>
                </c:pt>
                <c:pt idx="3037">
                  <c:v>-6.8498167999999998E-2</c:v>
                </c:pt>
                <c:pt idx="3038">
                  <c:v>-7.5750915200000005E-2</c:v>
                </c:pt>
                <c:pt idx="3039">
                  <c:v>-8.2197801599999995E-2</c:v>
                </c:pt>
                <c:pt idx="3040">
                  <c:v>-8.38095232E-2</c:v>
                </c:pt>
                <c:pt idx="3041">
                  <c:v>-7.0109889600000003E-2</c:v>
                </c:pt>
                <c:pt idx="3042">
                  <c:v>-7.3333332799999998E-2</c:v>
                </c:pt>
                <c:pt idx="3043">
                  <c:v>-7.6556775999999993E-2</c:v>
                </c:pt>
                <c:pt idx="3044">
                  <c:v>-8.3003662399999997E-2</c:v>
                </c:pt>
                <c:pt idx="3045">
                  <c:v>-8.8644687999999999E-2</c:v>
                </c:pt>
                <c:pt idx="3046">
                  <c:v>-9.5897435199999992E-2</c:v>
                </c:pt>
                <c:pt idx="3047">
                  <c:v>-8.8644687999999999E-2</c:v>
                </c:pt>
                <c:pt idx="3048">
                  <c:v>-7.89743584E-2</c:v>
                </c:pt>
                <c:pt idx="3049">
                  <c:v>-8.7032966399999995E-2</c:v>
                </c:pt>
                <c:pt idx="3050">
                  <c:v>-9.4285713600000001E-2</c:v>
                </c:pt>
                <c:pt idx="3051">
                  <c:v>-9.9926739200000003E-2</c:v>
                </c:pt>
                <c:pt idx="3052">
                  <c:v>-9.5897435199999992E-2</c:v>
                </c:pt>
                <c:pt idx="3053">
                  <c:v>-8.7032966399999995E-2</c:v>
                </c:pt>
                <c:pt idx="3054">
                  <c:v>-0.1023443216</c:v>
                </c:pt>
                <c:pt idx="3055">
                  <c:v>-8.8644687999999999E-2</c:v>
                </c:pt>
                <c:pt idx="3056">
                  <c:v>-8.5421244800000004E-2</c:v>
                </c:pt>
                <c:pt idx="3057">
                  <c:v>-9.2673991999999997E-2</c:v>
                </c:pt>
                <c:pt idx="3058">
                  <c:v>-0.10073259999999999</c:v>
                </c:pt>
                <c:pt idx="3059">
                  <c:v>-0.1104029296</c:v>
                </c:pt>
                <c:pt idx="3060">
                  <c:v>-0.1023443216</c:v>
                </c:pt>
                <c:pt idx="3061">
                  <c:v>-9.1062270399999992E-2</c:v>
                </c:pt>
                <c:pt idx="3062">
                  <c:v>-9.5091574400000003E-2</c:v>
                </c:pt>
                <c:pt idx="3063">
                  <c:v>-9.8315017599999999E-2</c:v>
                </c:pt>
                <c:pt idx="3064">
                  <c:v>-0.1200732592</c:v>
                </c:pt>
                <c:pt idx="3065">
                  <c:v>-0.1232967024</c:v>
                </c:pt>
                <c:pt idx="3066">
                  <c:v>-0.1297435888</c:v>
                </c:pt>
                <c:pt idx="3067">
                  <c:v>-0.1394139184</c:v>
                </c:pt>
                <c:pt idx="3068">
                  <c:v>-0.14263736159999998</c:v>
                </c:pt>
                <c:pt idx="3069">
                  <c:v>-0.14424908319999999</c:v>
                </c:pt>
                <c:pt idx="3070">
                  <c:v>-0.124908424</c:v>
                </c:pt>
                <c:pt idx="3071">
                  <c:v>-0.1297435888</c:v>
                </c:pt>
                <c:pt idx="3072">
                  <c:v>-0.13619047519999999</c:v>
                </c:pt>
                <c:pt idx="3073">
                  <c:v>-0.14586080479999999</c:v>
                </c:pt>
                <c:pt idx="3074">
                  <c:v>-0.14102564000000001</c:v>
                </c:pt>
                <c:pt idx="3075">
                  <c:v>-0.1281318672</c:v>
                </c:pt>
                <c:pt idx="3076">
                  <c:v>-0.13377289279999999</c:v>
                </c:pt>
                <c:pt idx="3077">
                  <c:v>-0.1386080576</c:v>
                </c:pt>
                <c:pt idx="3078">
                  <c:v>-0.1482783872</c:v>
                </c:pt>
                <c:pt idx="3079">
                  <c:v>-0.1474725264</c:v>
                </c:pt>
                <c:pt idx="3080">
                  <c:v>-0.13296703199999999</c:v>
                </c:pt>
                <c:pt idx="3081">
                  <c:v>-0.13377289279999999</c:v>
                </c:pt>
                <c:pt idx="3082">
                  <c:v>-0.1498901088</c:v>
                </c:pt>
                <c:pt idx="3083">
                  <c:v>-0.1386080576</c:v>
                </c:pt>
                <c:pt idx="3084">
                  <c:v>-0.13619047519999999</c:v>
                </c:pt>
                <c:pt idx="3085">
                  <c:v>-0.14424908319999999</c:v>
                </c:pt>
                <c:pt idx="3086">
                  <c:v>-0.15391941279999999</c:v>
                </c:pt>
                <c:pt idx="3087">
                  <c:v>-0.157142856</c:v>
                </c:pt>
                <c:pt idx="3088">
                  <c:v>-0.157142856</c:v>
                </c:pt>
                <c:pt idx="3089">
                  <c:v>-0.14505494399999999</c:v>
                </c:pt>
                <c:pt idx="3090">
                  <c:v>-0.1482783872</c:v>
                </c:pt>
                <c:pt idx="3091">
                  <c:v>-0.15553113439999999</c:v>
                </c:pt>
                <c:pt idx="3092">
                  <c:v>-0.16520146399999999</c:v>
                </c:pt>
                <c:pt idx="3093">
                  <c:v>-0.1684249072</c:v>
                </c:pt>
                <c:pt idx="3094">
                  <c:v>-0.16036629920000001</c:v>
                </c:pt>
                <c:pt idx="3095">
                  <c:v>-0.15150183040000001</c:v>
                </c:pt>
                <c:pt idx="3096">
                  <c:v>-0.15553113439999999</c:v>
                </c:pt>
                <c:pt idx="3097">
                  <c:v>-0.16197802080000001</c:v>
                </c:pt>
                <c:pt idx="3098">
                  <c:v>-0.17164835040000001</c:v>
                </c:pt>
                <c:pt idx="3099">
                  <c:v>-0.1676190464</c:v>
                </c:pt>
                <c:pt idx="3100">
                  <c:v>-0.15391941279999999</c:v>
                </c:pt>
                <c:pt idx="3101">
                  <c:v>-0.1579487168</c:v>
                </c:pt>
                <c:pt idx="3102">
                  <c:v>-0.16439560319999999</c:v>
                </c:pt>
                <c:pt idx="3103">
                  <c:v>-0.17406593279999999</c:v>
                </c:pt>
                <c:pt idx="3104">
                  <c:v>-0.17406593279999999</c:v>
                </c:pt>
                <c:pt idx="3105">
                  <c:v>-0.157142856</c:v>
                </c:pt>
                <c:pt idx="3106">
                  <c:v>-0.1579487168</c:v>
                </c:pt>
                <c:pt idx="3107">
                  <c:v>-0.17487179359999999</c:v>
                </c:pt>
                <c:pt idx="3108">
                  <c:v>-0.20146519999999998</c:v>
                </c:pt>
                <c:pt idx="3109">
                  <c:v>-0.20468864319999999</c:v>
                </c:pt>
                <c:pt idx="3110">
                  <c:v>-0.1885714272</c:v>
                </c:pt>
                <c:pt idx="3111">
                  <c:v>-0.18373626239999999</c:v>
                </c:pt>
                <c:pt idx="3112">
                  <c:v>-0.19018314880000001</c:v>
                </c:pt>
                <c:pt idx="3113">
                  <c:v>-0.197435896</c:v>
                </c:pt>
                <c:pt idx="3114">
                  <c:v>-0.20388278239999999</c:v>
                </c:pt>
                <c:pt idx="3115">
                  <c:v>-0.20549450399999999</c:v>
                </c:pt>
                <c:pt idx="3116">
                  <c:v>-0.1877655664</c:v>
                </c:pt>
                <c:pt idx="3117">
                  <c:v>-0.1885714272</c:v>
                </c:pt>
                <c:pt idx="3118">
                  <c:v>-0.1958241744</c:v>
                </c:pt>
                <c:pt idx="3119">
                  <c:v>-0.2071062256</c:v>
                </c:pt>
                <c:pt idx="3120">
                  <c:v>-0.2079120864</c:v>
                </c:pt>
                <c:pt idx="3121">
                  <c:v>-0.197435896</c:v>
                </c:pt>
                <c:pt idx="3122">
                  <c:v>-0.19018314880000001</c:v>
                </c:pt>
                <c:pt idx="3123">
                  <c:v>-0.1990476176</c:v>
                </c:pt>
                <c:pt idx="3124">
                  <c:v>-0.21032966880000001</c:v>
                </c:pt>
                <c:pt idx="3125">
                  <c:v>-0.21113552960000001</c:v>
                </c:pt>
                <c:pt idx="3126">
                  <c:v>-0.2063003648</c:v>
                </c:pt>
                <c:pt idx="3127">
                  <c:v>-0.19260073119999999</c:v>
                </c:pt>
                <c:pt idx="3128">
                  <c:v>-0.19985347840000001</c:v>
                </c:pt>
                <c:pt idx="3129">
                  <c:v>-0.2087179472</c:v>
                </c:pt>
                <c:pt idx="3130">
                  <c:v>-0.21435897279999999</c:v>
                </c:pt>
                <c:pt idx="3131">
                  <c:v>-0.20952380800000001</c:v>
                </c:pt>
                <c:pt idx="3132">
                  <c:v>-0.1966300352</c:v>
                </c:pt>
                <c:pt idx="3133">
                  <c:v>-0.19985347840000001</c:v>
                </c:pt>
                <c:pt idx="3134">
                  <c:v>-0.20388278239999999</c:v>
                </c:pt>
                <c:pt idx="3135">
                  <c:v>-0.20307692159999999</c:v>
                </c:pt>
                <c:pt idx="3136">
                  <c:v>-0.21113552960000001</c:v>
                </c:pt>
                <c:pt idx="3137">
                  <c:v>-0.22322344159999999</c:v>
                </c:pt>
                <c:pt idx="3138">
                  <c:v>-0.22322344159999999</c:v>
                </c:pt>
                <c:pt idx="3139">
                  <c:v>-0.21274725119999999</c:v>
                </c:pt>
                <c:pt idx="3140">
                  <c:v>-0.2071062256</c:v>
                </c:pt>
                <c:pt idx="3141">
                  <c:v>-0.21435897279999999</c:v>
                </c:pt>
                <c:pt idx="3142">
                  <c:v>-0.22402930239999999</c:v>
                </c:pt>
                <c:pt idx="3143">
                  <c:v>-0.21194139039999998</c:v>
                </c:pt>
                <c:pt idx="3144">
                  <c:v>-0.21435897279999999</c:v>
                </c:pt>
                <c:pt idx="3145">
                  <c:v>-0.2183882768</c:v>
                </c:pt>
                <c:pt idx="3146">
                  <c:v>-0.2264468848</c:v>
                </c:pt>
                <c:pt idx="3147">
                  <c:v>-0.23450549279999999</c:v>
                </c:pt>
                <c:pt idx="3148">
                  <c:v>-0.2272527456</c:v>
                </c:pt>
                <c:pt idx="3149">
                  <c:v>-0.21516483359999999</c:v>
                </c:pt>
                <c:pt idx="3150">
                  <c:v>-0.2183882768</c:v>
                </c:pt>
                <c:pt idx="3151">
                  <c:v>-0.225641024</c:v>
                </c:pt>
                <c:pt idx="3152">
                  <c:v>-0.2361172144</c:v>
                </c:pt>
                <c:pt idx="3153">
                  <c:v>-0.23369963199999999</c:v>
                </c:pt>
                <c:pt idx="3154">
                  <c:v>-0.2159706944</c:v>
                </c:pt>
                <c:pt idx="3155">
                  <c:v>-0.22161171999999998</c:v>
                </c:pt>
                <c:pt idx="3156">
                  <c:v>-0.2280586064</c:v>
                </c:pt>
                <c:pt idx="3157">
                  <c:v>-0.23369963199999999</c:v>
                </c:pt>
                <c:pt idx="3158">
                  <c:v>-0.24095237919999998</c:v>
                </c:pt>
                <c:pt idx="3159">
                  <c:v>-0.2361172144</c:v>
                </c:pt>
                <c:pt idx="3160">
                  <c:v>-0.22483516319999999</c:v>
                </c:pt>
                <c:pt idx="3161">
                  <c:v>-0.2280586064</c:v>
                </c:pt>
                <c:pt idx="3162">
                  <c:v>-0.23450549279999999</c:v>
                </c:pt>
                <c:pt idx="3163">
                  <c:v>-0.24417582239999999</c:v>
                </c:pt>
                <c:pt idx="3164">
                  <c:v>-0.24336996159999999</c:v>
                </c:pt>
                <c:pt idx="3165">
                  <c:v>-0.24175823999999999</c:v>
                </c:pt>
                <c:pt idx="3166">
                  <c:v>-0.2473992656</c:v>
                </c:pt>
                <c:pt idx="3167">
                  <c:v>-0.25868131680000001</c:v>
                </c:pt>
                <c:pt idx="3168">
                  <c:v>-0.26029303840000001</c:v>
                </c:pt>
                <c:pt idx="3169">
                  <c:v>-0.25304029119999999</c:v>
                </c:pt>
                <c:pt idx="3170">
                  <c:v>-0.237728936</c:v>
                </c:pt>
                <c:pt idx="3171">
                  <c:v>-0.245787544</c:v>
                </c:pt>
                <c:pt idx="3172">
                  <c:v>-0.25223443039999999</c:v>
                </c:pt>
                <c:pt idx="3173">
                  <c:v>-0.26351648160000002</c:v>
                </c:pt>
                <c:pt idx="3174">
                  <c:v>-0.26512820320000002</c:v>
                </c:pt>
                <c:pt idx="3175">
                  <c:v>-0.25948717760000001</c:v>
                </c:pt>
                <c:pt idx="3176">
                  <c:v>-0.2482051264</c:v>
                </c:pt>
                <c:pt idx="3177">
                  <c:v>-0.2554578736</c:v>
                </c:pt>
                <c:pt idx="3178">
                  <c:v>-0.26512820320000002</c:v>
                </c:pt>
                <c:pt idx="3179">
                  <c:v>-0.26835164639999998</c:v>
                </c:pt>
                <c:pt idx="3180">
                  <c:v>-0.26351648160000002</c:v>
                </c:pt>
                <c:pt idx="3181">
                  <c:v>-0.25223443039999999</c:v>
                </c:pt>
                <c:pt idx="3182">
                  <c:v>-0.257875456</c:v>
                </c:pt>
                <c:pt idx="3183">
                  <c:v>-0.26351648160000002</c:v>
                </c:pt>
                <c:pt idx="3184">
                  <c:v>-0.27157508959999999</c:v>
                </c:pt>
                <c:pt idx="3185">
                  <c:v>-0.27076922879999998</c:v>
                </c:pt>
                <c:pt idx="3186">
                  <c:v>-0.25465201279999999</c:v>
                </c:pt>
                <c:pt idx="3187">
                  <c:v>-0.2562637344</c:v>
                </c:pt>
                <c:pt idx="3188">
                  <c:v>-0.26271062080000002</c:v>
                </c:pt>
                <c:pt idx="3189">
                  <c:v>-0.27479853279999999</c:v>
                </c:pt>
                <c:pt idx="3190">
                  <c:v>-0.27479853279999999</c:v>
                </c:pt>
                <c:pt idx="3191">
                  <c:v>-0.25868131680000001</c:v>
                </c:pt>
                <c:pt idx="3192">
                  <c:v>-0.25868131680000001</c:v>
                </c:pt>
                <c:pt idx="3193">
                  <c:v>-0.26432234240000002</c:v>
                </c:pt>
                <c:pt idx="3194">
                  <c:v>-0.26996336799999998</c:v>
                </c:pt>
                <c:pt idx="3195">
                  <c:v>-0.27318681119999999</c:v>
                </c:pt>
                <c:pt idx="3196">
                  <c:v>-0.28527472319999997</c:v>
                </c:pt>
                <c:pt idx="3197">
                  <c:v>-0.28366300160000002</c:v>
                </c:pt>
                <c:pt idx="3198">
                  <c:v>-0.26754578559999997</c:v>
                </c:pt>
                <c:pt idx="3199">
                  <c:v>-0.27076922879999998</c:v>
                </c:pt>
                <c:pt idx="3200">
                  <c:v>-0.2756043936</c:v>
                </c:pt>
                <c:pt idx="3201">
                  <c:v>-0.28769230559999998</c:v>
                </c:pt>
                <c:pt idx="3202">
                  <c:v>-0.28930402719999998</c:v>
                </c:pt>
                <c:pt idx="3203">
                  <c:v>-0.27318681119999999</c:v>
                </c:pt>
                <c:pt idx="3204">
                  <c:v>-0.27399267199999999</c:v>
                </c:pt>
                <c:pt idx="3205">
                  <c:v>-0.27882783680000001</c:v>
                </c:pt>
                <c:pt idx="3206">
                  <c:v>-0.2764102544</c:v>
                </c:pt>
                <c:pt idx="3207">
                  <c:v>-0.278021976</c:v>
                </c:pt>
                <c:pt idx="3208">
                  <c:v>-0.28366300160000002</c:v>
                </c:pt>
                <c:pt idx="3209">
                  <c:v>-0.2949450528</c:v>
                </c:pt>
                <c:pt idx="3210">
                  <c:v>-0.2949450528</c:v>
                </c:pt>
                <c:pt idx="3211">
                  <c:v>-0.27963369760000001</c:v>
                </c:pt>
                <c:pt idx="3212">
                  <c:v>-0.27882783680000001</c:v>
                </c:pt>
                <c:pt idx="3213">
                  <c:v>-0.28608058399999997</c:v>
                </c:pt>
                <c:pt idx="3214">
                  <c:v>-0.2965567744</c:v>
                </c:pt>
                <c:pt idx="3215">
                  <c:v>-0.30542124319999997</c:v>
                </c:pt>
                <c:pt idx="3216">
                  <c:v>-0.30219780000000002</c:v>
                </c:pt>
                <c:pt idx="3217">
                  <c:v>-0.28446886240000002</c:v>
                </c:pt>
                <c:pt idx="3218">
                  <c:v>-0.29172160959999999</c:v>
                </c:pt>
                <c:pt idx="3219">
                  <c:v>-0.2973626352</c:v>
                </c:pt>
                <c:pt idx="3220">
                  <c:v>-0.30542124319999997</c:v>
                </c:pt>
                <c:pt idx="3221">
                  <c:v>-0.30945054719999998</c:v>
                </c:pt>
                <c:pt idx="3222">
                  <c:v>-0.30058607840000001</c:v>
                </c:pt>
                <c:pt idx="3223">
                  <c:v>-0.29413919199999999</c:v>
                </c:pt>
                <c:pt idx="3224">
                  <c:v>-0.29816849600000001</c:v>
                </c:pt>
                <c:pt idx="3225">
                  <c:v>-0.30542124319999997</c:v>
                </c:pt>
                <c:pt idx="3226">
                  <c:v>-0.30783882559999998</c:v>
                </c:pt>
                <c:pt idx="3227">
                  <c:v>-0.2973626352</c:v>
                </c:pt>
                <c:pt idx="3228">
                  <c:v>-0.2957509136</c:v>
                </c:pt>
                <c:pt idx="3229">
                  <c:v>-0.30300366080000002</c:v>
                </c:pt>
                <c:pt idx="3230">
                  <c:v>-0.31267399039999999</c:v>
                </c:pt>
                <c:pt idx="3231">
                  <c:v>-0.3158974336</c:v>
                </c:pt>
                <c:pt idx="3232">
                  <c:v>-0.30864468639999998</c:v>
                </c:pt>
                <c:pt idx="3233">
                  <c:v>-0.2973626352</c:v>
                </c:pt>
                <c:pt idx="3234">
                  <c:v>-0.30542124319999997</c:v>
                </c:pt>
                <c:pt idx="3235">
                  <c:v>-0.31347985119999999</c:v>
                </c:pt>
                <c:pt idx="3236">
                  <c:v>-0.31912087680000001</c:v>
                </c:pt>
                <c:pt idx="3237">
                  <c:v>-0.30380952160000002</c:v>
                </c:pt>
                <c:pt idx="3238">
                  <c:v>-0.30461538239999997</c:v>
                </c:pt>
                <c:pt idx="3239">
                  <c:v>-0.31347985119999999</c:v>
                </c:pt>
                <c:pt idx="3240">
                  <c:v>-0.32234432000000002</c:v>
                </c:pt>
                <c:pt idx="3241">
                  <c:v>-0.32476190239999997</c:v>
                </c:pt>
                <c:pt idx="3242">
                  <c:v>-0.3167032944</c:v>
                </c:pt>
                <c:pt idx="3243">
                  <c:v>-0.30703296479999997</c:v>
                </c:pt>
                <c:pt idx="3244">
                  <c:v>-0.3150915728</c:v>
                </c:pt>
                <c:pt idx="3245">
                  <c:v>-0.32315018080000002</c:v>
                </c:pt>
                <c:pt idx="3246">
                  <c:v>-0.32798534559999998</c:v>
                </c:pt>
                <c:pt idx="3247">
                  <c:v>-0.32395604160000002</c:v>
                </c:pt>
                <c:pt idx="3248">
                  <c:v>-0.3175091552</c:v>
                </c:pt>
                <c:pt idx="3249">
                  <c:v>-0.32234432000000002</c:v>
                </c:pt>
                <c:pt idx="3250">
                  <c:v>-0.33282051039999999</c:v>
                </c:pt>
                <c:pt idx="3251">
                  <c:v>-0.33282051039999999</c:v>
                </c:pt>
                <c:pt idx="3252">
                  <c:v>-0.32234432000000002</c:v>
                </c:pt>
                <c:pt idx="3253">
                  <c:v>-0.3158974336</c:v>
                </c:pt>
                <c:pt idx="3254">
                  <c:v>-0.32395604160000002</c:v>
                </c:pt>
                <c:pt idx="3255">
                  <c:v>-0.33201464959999999</c:v>
                </c:pt>
                <c:pt idx="3256">
                  <c:v>-0.33765567520000001</c:v>
                </c:pt>
                <c:pt idx="3257">
                  <c:v>-0.32879120639999998</c:v>
                </c:pt>
                <c:pt idx="3258">
                  <c:v>-0.31831501600000001</c:v>
                </c:pt>
                <c:pt idx="3259">
                  <c:v>-0.32476190239999997</c:v>
                </c:pt>
                <c:pt idx="3260">
                  <c:v>-0.33040292799999998</c:v>
                </c:pt>
                <c:pt idx="3261">
                  <c:v>-0.33926739680000001</c:v>
                </c:pt>
                <c:pt idx="3262">
                  <c:v>-0.34329670080000002</c:v>
                </c:pt>
                <c:pt idx="3263">
                  <c:v>-0.33201464959999999</c:v>
                </c:pt>
                <c:pt idx="3264">
                  <c:v>-0.32395604160000002</c:v>
                </c:pt>
                <c:pt idx="3265">
                  <c:v>-0.33201464959999999</c:v>
                </c:pt>
                <c:pt idx="3266">
                  <c:v>-0.34087911840000001</c:v>
                </c:pt>
                <c:pt idx="3267">
                  <c:v>-0.34571428319999997</c:v>
                </c:pt>
                <c:pt idx="3268">
                  <c:v>-0.33282051039999999</c:v>
                </c:pt>
                <c:pt idx="3269">
                  <c:v>-0.32637362399999997</c:v>
                </c:pt>
                <c:pt idx="3270">
                  <c:v>-0.33282051039999999</c:v>
                </c:pt>
                <c:pt idx="3271">
                  <c:v>-0.34007325760000001</c:v>
                </c:pt>
                <c:pt idx="3272">
                  <c:v>-0.34732600479999998</c:v>
                </c:pt>
                <c:pt idx="3273">
                  <c:v>-0.35135530879999999</c:v>
                </c:pt>
                <c:pt idx="3274">
                  <c:v>-0.33846153600000001</c:v>
                </c:pt>
                <c:pt idx="3275">
                  <c:v>-0.32959706719999998</c:v>
                </c:pt>
                <c:pt idx="3276">
                  <c:v>-0.33846153600000001</c:v>
                </c:pt>
                <c:pt idx="3277">
                  <c:v>-0.34813186559999998</c:v>
                </c:pt>
                <c:pt idx="3278">
                  <c:v>-0.35054944799999999</c:v>
                </c:pt>
                <c:pt idx="3279">
                  <c:v>-0.34087911840000001</c:v>
                </c:pt>
                <c:pt idx="3280">
                  <c:v>-0.33282051039999999</c:v>
                </c:pt>
                <c:pt idx="3281">
                  <c:v>-0.33362637119999999</c:v>
                </c:pt>
                <c:pt idx="3282">
                  <c:v>-0.33846153600000001</c:v>
                </c:pt>
                <c:pt idx="3283">
                  <c:v>-0.34329670080000002</c:v>
                </c:pt>
                <c:pt idx="3284">
                  <c:v>-0.35296703039999999</c:v>
                </c:pt>
                <c:pt idx="3285">
                  <c:v>-0.354578752</c:v>
                </c:pt>
                <c:pt idx="3286">
                  <c:v>-0.33765567520000001</c:v>
                </c:pt>
                <c:pt idx="3287">
                  <c:v>-0.3368498144</c:v>
                </c:pt>
                <c:pt idx="3288">
                  <c:v>-0.34571428319999997</c:v>
                </c:pt>
                <c:pt idx="3289">
                  <c:v>-0.35377289119999999</c:v>
                </c:pt>
                <c:pt idx="3290">
                  <c:v>-0.3569963344</c:v>
                </c:pt>
                <c:pt idx="3291">
                  <c:v>-0.34813186559999998</c:v>
                </c:pt>
                <c:pt idx="3292">
                  <c:v>-0.35296703039999999</c:v>
                </c:pt>
                <c:pt idx="3293">
                  <c:v>-0.34007325760000001</c:v>
                </c:pt>
                <c:pt idx="3294">
                  <c:v>-0.34168497920000002</c:v>
                </c:pt>
                <c:pt idx="3295">
                  <c:v>-0.34974358719999998</c:v>
                </c:pt>
                <c:pt idx="3296">
                  <c:v>-0.35780219520000001</c:v>
                </c:pt>
                <c:pt idx="3297">
                  <c:v>-0.36102563840000002</c:v>
                </c:pt>
                <c:pt idx="3298">
                  <c:v>-0.34974358719999998</c:v>
                </c:pt>
                <c:pt idx="3299">
                  <c:v>-0.34249084000000002</c:v>
                </c:pt>
                <c:pt idx="3300">
                  <c:v>-0.34974358719999998</c:v>
                </c:pt>
                <c:pt idx="3301">
                  <c:v>-0.35941391680000001</c:v>
                </c:pt>
                <c:pt idx="3302">
                  <c:v>-0.36183149920000002</c:v>
                </c:pt>
                <c:pt idx="3303">
                  <c:v>-0.3569963344</c:v>
                </c:pt>
                <c:pt idx="3304">
                  <c:v>-0.34571428319999997</c:v>
                </c:pt>
                <c:pt idx="3305">
                  <c:v>-0.34732600479999998</c:v>
                </c:pt>
                <c:pt idx="3306">
                  <c:v>-0.35377289119999999</c:v>
                </c:pt>
                <c:pt idx="3307">
                  <c:v>-0.36263736000000002</c:v>
                </c:pt>
                <c:pt idx="3308">
                  <c:v>-0.36505494239999997</c:v>
                </c:pt>
                <c:pt idx="3309">
                  <c:v>-0.3569963344</c:v>
                </c:pt>
                <c:pt idx="3310">
                  <c:v>-0.34813186559999998</c:v>
                </c:pt>
                <c:pt idx="3311">
                  <c:v>-0.35377289119999999</c:v>
                </c:pt>
                <c:pt idx="3312">
                  <c:v>-0.36021977760000001</c:v>
                </c:pt>
                <c:pt idx="3313">
                  <c:v>-0.36747252479999998</c:v>
                </c:pt>
                <c:pt idx="3314">
                  <c:v>-0.37069596799999999</c:v>
                </c:pt>
                <c:pt idx="3315">
                  <c:v>-0.3553846128</c:v>
                </c:pt>
                <c:pt idx="3316">
                  <c:v>-0.35296703039999999</c:v>
                </c:pt>
                <c:pt idx="3317">
                  <c:v>-0.35860805600000001</c:v>
                </c:pt>
                <c:pt idx="3318">
                  <c:v>-0.36747252479999998</c:v>
                </c:pt>
                <c:pt idx="3319">
                  <c:v>-0.3755311328</c:v>
                </c:pt>
                <c:pt idx="3320">
                  <c:v>-0.37069596799999999</c:v>
                </c:pt>
                <c:pt idx="3321">
                  <c:v>-0.35780219520000001</c:v>
                </c:pt>
                <c:pt idx="3322">
                  <c:v>-0.35377289119999999</c:v>
                </c:pt>
                <c:pt idx="3323">
                  <c:v>-0.36021977760000001</c:v>
                </c:pt>
                <c:pt idx="3324">
                  <c:v>-0.36989010719999998</c:v>
                </c:pt>
                <c:pt idx="3325">
                  <c:v>-0.374725272</c:v>
                </c:pt>
                <c:pt idx="3326">
                  <c:v>-0.36827838559999998</c:v>
                </c:pt>
                <c:pt idx="3327">
                  <c:v>-0.354578752</c:v>
                </c:pt>
                <c:pt idx="3328">
                  <c:v>-0.35941391680000001</c:v>
                </c:pt>
                <c:pt idx="3329">
                  <c:v>-0.36424908159999997</c:v>
                </c:pt>
                <c:pt idx="3330">
                  <c:v>-0.374725272</c:v>
                </c:pt>
                <c:pt idx="3331">
                  <c:v>-0.37311355039999999</c:v>
                </c:pt>
                <c:pt idx="3332">
                  <c:v>-0.3553846128</c:v>
                </c:pt>
                <c:pt idx="3333">
                  <c:v>-0.35780219520000001</c:v>
                </c:pt>
                <c:pt idx="3334">
                  <c:v>-0.36586080319999997</c:v>
                </c:pt>
                <c:pt idx="3335">
                  <c:v>-0.374725272</c:v>
                </c:pt>
                <c:pt idx="3336">
                  <c:v>-0.35780219520000001</c:v>
                </c:pt>
                <c:pt idx="3337">
                  <c:v>-0.36424908159999997</c:v>
                </c:pt>
                <c:pt idx="3338">
                  <c:v>-0.37150182879999999</c:v>
                </c:pt>
                <c:pt idx="3339">
                  <c:v>-0.3771428544</c:v>
                </c:pt>
                <c:pt idx="3340">
                  <c:v>-0.37230768959999999</c:v>
                </c:pt>
                <c:pt idx="3341">
                  <c:v>-0.36021977760000001</c:v>
                </c:pt>
                <c:pt idx="3342">
                  <c:v>-0.36183149920000002</c:v>
                </c:pt>
                <c:pt idx="3343">
                  <c:v>-0.36908424639999998</c:v>
                </c:pt>
                <c:pt idx="3344">
                  <c:v>-0.37875457600000001</c:v>
                </c:pt>
                <c:pt idx="3345">
                  <c:v>-0.38036629760000001</c:v>
                </c:pt>
                <c:pt idx="3346">
                  <c:v>-0.374725272</c:v>
                </c:pt>
                <c:pt idx="3347">
                  <c:v>-0.36021977760000001</c:v>
                </c:pt>
                <c:pt idx="3348">
                  <c:v>-0.36344322080000002</c:v>
                </c:pt>
                <c:pt idx="3349">
                  <c:v>-0.36989010719999998</c:v>
                </c:pt>
                <c:pt idx="3350">
                  <c:v>-0.3771428544</c:v>
                </c:pt>
                <c:pt idx="3351">
                  <c:v>-0.38197801920000002</c:v>
                </c:pt>
                <c:pt idx="3352">
                  <c:v>-0.36908424639999998</c:v>
                </c:pt>
                <c:pt idx="3353">
                  <c:v>-0.36263736000000002</c:v>
                </c:pt>
                <c:pt idx="3354">
                  <c:v>-0.36989010719999998</c:v>
                </c:pt>
                <c:pt idx="3355">
                  <c:v>-0.3771428544</c:v>
                </c:pt>
                <c:pt idx="3356">
                  <c:v>-0.38117215840000002</c:v>
                </c:pt>
                <c:pt idx="3357">
                  <c:v>-0.38278388000000002</c:v>
                </c:pt>
                <c:pt idx="3358">
                  <c:v>-0.36505494239999997</c:v>
                </c:pt>
                <c:pt idx="3359">
                  <c:v>-0.36586080319999997</c:v>
                </c:pt>
                <c:pt idx="3360">
                  <c:v>-0.37230768959999999</c:v>
                </c:pt>
                <c:pt idx="3361">
                  <c:v>-0.38036629760000001</c:v>
                </c:pt>
                <c:pt idx="3362">
                  <c:v>-0.38358974079999997</c:v>
                </c:pt>
                <c:pt idx="3363">
                  <c:v>-0.3771428544</c:v>
                </c:pt>
                <c:pt idx="3364">
                  <c:v>-0.36505494239999997</c:v>
                </c:pt>
                <c:pt idx="3365">
                  <c:v>-0.37230768959999999</c:v>
                </c:pt>
                <c:pt idx="3366">
                  <c:v>-0.37875457600000001</c:v>
                </c:pt>
                <c:pt idx="3367">
                  <c:v>-0.38439560159999997</c:v>
                </c:pt>
                <c:pt idx="3368">
                  <c:v>-0.37794871520000001</c:v>
                </c:pt>
                <c:pt idx="3369">
                  <c:v>-0.36747252479999998</c:v>
                </c:pt>
                <c:pt idx="3370">
                  <c:v>-0.37311355039999999</c:v>
                </c:pt>
                <c:pt idx="3371">
                  <c:v>-0.38278388000000002</c:v>
                </c:pt>
                <c:pt idx="3372">
                  <c:v>-0.38681318399999998</c:v>
                </c:pt>
                <c:pt idx="3373">
                  <c:v>-0.374725272</c:v>
                </c:pt>
                <c:pt idx="3374">
                  <c:v>-0.38842490559999998</c:v>
                </c:pt>
                <c:pt idx="3375">
                  <c:v>-0.37311355039999999</c:v>
                </c:pt>
                <c:pt idx="3376">
                  <c:v>-0.36747252479999998</c:v>
                </c:pt>
                <c:pt idx="3377">
                  <c:v>-0.37311355039999999</c:v>
                </c:pt>
                <c:pt idx="3378">
                  <c:v>-0.38197801920000002</c:v>
                </c:pt>
                <c:pt idx="3379">
                  <c:v>-0.38600732319999997</c:v>
                </c:pt>
                <c:pt idx="3380">
                  <c:v>-0.39728937440000001</c:v>
                </c:pt>
                <c:pt idx="3381">
                  <c:v>-0.374725272</c:v>
                </c:pt>
                <c:pt idx="3382">
                  <c:v>-0.36747252479999998</c:v>
                </c:pt>
                <c:pt idx="3383">
                  <c:v>-0.3755311328</c:v>
                </c:pt>
                <c:pt idx="3384">
                  <c:v>-0.38278388000000002</c:v>
                </c:pt>
                <c:pt idx="3385">
                  <c:v>-0.38681318399999998</c:v>
                </c:pt>
                <c:pt idx="3386">
                  <c:v>-0.38197801920000002</c:v>
                </c:pt>
                <c:pt idx="3387">
                  <c:v>-0.36666666399999998</c:v>
                </c:pt>
                <c:pt idx="3388">
                  <c:v>-0.36827838559999998</c:v>
                </c:pt>
                <c:pt idx="3389">
                  <c:v>-0.3755311328</c:v>
                </c:pt>
                <c:pt idx="3390">
                  <c:v>-0.38520146239999997</c:v>
                </c:pt>
                <c:pt idx="3391">
                  <c:v>-0.38923076639999998</c:v>
                </c:pt>
                <c:pt idx="3392">
                  <c:v>-0.38117215840000002</c:v>
                </c:pt>
                <c:pt idx="3393">
                  <c:v>-0.36747252479999998</c:v>
                </c:pt>
                <c:pt idx="3394">
                  <c:v>-0.3739194112</c:v>
                </c:pt>
                <c:pt idx="3395">
                  <c:v>-0.37956043680000001</c:v>
                </c:pt>
                <c:pt idx="3396">
                  <c:v>-0.38923076639999998</c:v>
                </c:pt>
                <c:pt idx="3397">
                  <c:v>-0.38439560159999997</c:v>
                </c:pt>
                <c:pt idx="3398">
                  <c:v>-0.36908424639999998</c:v>
                </c:pt>
                <c:pt idx="3399">
                  <c:v>-0.36989010719999998</c:v>
                </c:pt>
                <c:pt idx="3400">
                  <c:v>-0.38117215840000002</c:v>
                </c:pt>
                <c:pt idx="3401">
                  <c:v>-0.38681318399999998</c:v>
                </c:pt>
                <c:pt idx="3402">
                  <c:v>-0.38358974079999997</c:v>
                </c:pt>
                <c:pt idx="3403">
                  <c:v>-0.36908424639999998</c:v>
                </c:pt>
                <c:pt idx="3404">
                  <c:v>-0.37311355039999999</c:v>
                </c:pt>
                <c:pt idx="3405">
                  <c:v>-0.38681318399999998</c:v>
                </c:pt>
                <c:pt idx="3406">
                  <c:v>-0.39003662719999999</c:v>
                </c:pt>
                <c:pt idx="3407">
                  <c:v>-0.38923076639999998</c:v>
                </c:pt>
                <c:pt idx="3408">
                  <c:v>-0.38923076639999998</c:v>
                </c:pt>
                <c:pt idx="3409">
                  <c:v>-0.3763369936</c:v>
                </c:pt>
                <c:pt idx="3410">
                  <c:v>-0.37150182879999999</c:v>
                </c:pt>
                <c:pt idx="3411">
                  <c:v>-0.37311355039999999</c:v>
                </c:pt>
                <c:pt idx="3412">
                  <c:v>-0.38197801920000002</c:v>
                </c:pt>
                <c:pt idx="3413">
                  <c:v>-0.38923076639999998</c:v>
                </c:pt>
                <c:pt idx="3414">
                  <c:v>-0.38842490559999998</c:v>
                </c:pt>
                <c:pt idx="3415">
                  <c:v>-0.37230768959999999</c:v>
                </c:pt>
                <c:pt idx="3416">
                  <c:v>-0.36989010719999998</c:v>
                </c:pt>
                <c:pt idx="3417">
                  <c:v>-0.3771428544</c:v>
                </c:pt>
                <c:pt idx="3418">
                  <c:v>-0.38761904479999998</c:v>
                </c:pt>
                <c:pt idx="3419">
                  <c:v>-0.38842490559999998</c:v>
                </c:pt>
                <c:pt idx="3420">
                  <c:v>-0.374725272</c:v>
                </c:pt>
                <c:pt idx="3421">
                  <c:v>-0.36989010719999998</c:v>
                </c:pt>
                <c:pt idx="3422">
                  <c:v>-0.374725272</c:v>
                </c:pt>
                <c:pt idx="3423">
                  <c:v>-0.38439560159999997</c:v>
                </c:pt>
                <c:pt idx="3424">
                  <c:v>-0.38923076639999998</c:v>
                </c:pt>
                <c:pt idx="3425">
                  <c:v>-0.38358974079999997</c:v>
                </c:pt>
                <c:pt idx="3426">
                  <c:v>-0.36908424639999998</c:v>
                </c:pt>
                <c:pt idx="3427">
                  <c:v>-0.3755311328</c:v>
                </c:pt>
                <c:pt idx="3428">
                  <c:v>-0.37875457600000001</c:v>
                </c:pt>
                <c:pt idx="3429">
                  <c:v>-0.38761904479999998</c:v>
                </c:pt>
                <c:pt idx="3430">
                  <c:v>-0.38600732319999997</c:v>
                </c:pt>
                <c:pt idx="3431">
                  <c:v>-0.36908424639999998</c:v>
                </c:pt>
                <c:pt idx="3432">
                  <c:v>-0.36989010719999998</c:v>
                </c:pt>
                <c:pt idx="3433">
                  <c:v>-0.38842490559999998</c:v>
                </c:pt>
                <c:pt idx="3434">
                  <c:v>-0.38842490559999998</c:v>
                </c:pt>
                <c:pt idx="3435">
                  <c:v>-0.38439560159999997</c:v>
                </c:pt>
                <c:pt idx="3436">
                  <c:v>-0.36827838559999998</c:v>
                </c:pt>
                <c:pt idx="3437">
                  <c:v>-0.37150182879999999</c:v>
                </c:pt>
                <c:pt idx="3438">
                  <c:v>-0.37875457600000001</c:v>
                </c:pt>
                <c:pt idx="3439">
                  <c:v>-0.38681318399999998</c:v>
                </c:pt>
                <c:pt idx="3440">
                  <c:v>-0.38761904479999998</c:v>
                </c:pt>
                <c:pt idx="3441">
                  <c:v>-0.38681318399999998</c:v>
                </c:pt>
                <c:pt idx="3442">
                  <c:v>-0.3755311328</c:v>
                </c:pt>
                <c:pt idx="3443">
                  <c:v>-0.36908424639999998</c:v>
                </c:pt>
                <c:pt idx="3444">
                  <c:v>-0.37150182879999999</c:v>
                </c:pt>
                <c:pt idx="3445">
                  <c:v>-0.38117215840000002</c:v>
                </c:pt>
                <c:pt idx="3446">
                  <c:v>-0.38600732319999997</c:v>
                </c:pt>
                <c:pt idx="3447">
                  <c:v>-0.38520146239999997</c:v>
                </c:pt>
                <c:pt idx="3448">
                  <c:v>-0.36747252479999998</c:v>
                </c:pt>
                <c:pt idx="3449">
                  <c:v>-0.37150182879999999</c:v>
                </c:pt>
                <c:pt idx="3450">
                  <c:v>-0.3763369936</c:v>
                </c:pt>
                <c:pt idx="3451">
                  <c:v>-0.38439560159999997</c:v>
                </c:pt>
                <c:pt idx="3452">
                  <c:v>-0.38600732319999997</c:v>
                </c:pt>
                <c:pt idx="3453">
                  <c:v>-0.36747252479999998</c:v>
                </c:pt>
                <c:pt idx="3454">
                  <c:v>-0.36827838559999998</c:v>
                </c:pt>
                <c:pt idx="3455">
                  <c:v>-0.37311355039999999</c:v>
                </c:pt>
                <c:pt idx="3456">
                  <c:v>-0.38600732319999997</c:v>
                </c:pt>
                <c:pt idx="3457">
                  <c:v>-0.38520146239999997</c:v>
                </c:pt>
                <c:pt idx="3458">
                  <c:v>-0.36989010719999998</c:v>
                </c:pt>
                <c:pt idx="3459">
                  <c:v>-0.36666666399999998</c:v>
                </c:pt>
                <c:pt idx="3460">
                  <c:v>-0.374725272</c:v>
                </c:pt>
                <c:pt idx="3461">
                  <c:v>-0.38197801920000002</c:v>
                </c:pt>
                <c:pt idx="3462">
                  <c:v>-0.3755311328</c:v>
                </c:pt>
                <c:pt idx="3463">
                  <c:v>-0.36263736000000002</c:v>
                </c:pt>
                <c:pt idx="3464">
                  <c:v>-0.36424908159999997</c:v>
                </c:pt>
                <c:pt idx="3465">
                  <c:v>-0.36989010719999998</c:v>
                </c:pt>
                <c:pt idx="3466">
                  <c:v>-0.38036629760000001</c:v>
                </c:pt>
                <c:pt idx="3467">
                  <c:v>-0.38197801920000002</c:v>
                </c:pt>
                <c:pt idx="3468">
                  <c:v>-0.374725272</c:v>
                </c:pt>
                <c:pt idx="3469">
                  <c:v>-0.36102563840000002</c:v>
                </c:pt>
                <c:pt idx="3470">
                  <c:v>-0.36424908159999997</c:v>
                </c:pt>
                <c:pt idx="3471">
                  <c:v>-0.37230768959999999</c:v>
                </c:pt>
                <c:pt idx="3472">
                  <c:v>-0.38036629760000001</c:v>
                </c:pt>
                <c:pt idx="3473">
                  <c:v>-0.37794871520000001</c:v>
                </c:pt>
                <c:pt idx="3474">
                  <c:v>-0.36102563840000002</c:v>
                </c:pt>
                <c:pt idx="3475">
                  <c:v>-0.36344322080000002</c:v>
                </c:pt>
                <c:pt idx="3476">
                  <c:v>-0.36747252479999998</c:v>
                </c:pt>
                <c:pt idx="3477">
                  <c:v>-0.38117215840000002</c:v>
                </c:pt>
                <c:pt idx="3478">
                  <c:v>-0.37956043680000001</c:v>
                </c:pt>
                <c:pt idx="3479">
                  <c:v>-0.36666666399999998</c:v>
                </c:pt>
                <c:pt idx="3480">
                  <c:v>-0.35941391680000001</c:v>
                </c:pt>
                <c:pt idx="3481">
                  <c:v>-0.36827838559999998</c:v>
                </c:pt>
                <c:pt idx="3482">
                  <c:v>-0.37794871520000001</c:v>
                </c:pt>
                <c:pt idx="3483">
                  <c:v>-0.37875457600000001</c:v>
                </c:pt>
                <c:pt idx="3484">
                  <c:v>-0.37069596799999999</c:v>
                </c:pt>
                <c:pt idx="3485">
                  <c:v>-0.35860805600000001</c:v>
                </c:pt>
                <c:pt idx="3486">
                  <c:v>-0.36424908159999997</c:v>
                </c:pt>
                <c:pt idx="3487">
                  <c:v>-0.36263736000000002</c:v>
                </c:pt>
                <c:pt idx="3488">
                  <c:v>-0.35780219520000001</c:v>
                </c:pt>
                <c:pt idx="3489">
                  <c:v>-0.36263736000000002</c:v>
                </c:pt>
                <c:pt idx="3490">
                  <c:v>-0.37069596799999999</c:v>
                </c:pt>
                <c:pt idx="3491">
                  <c:v>-0.3763369936</c:v>
                </c:pt>
                <c:pt idx="3492">
                  <c:v>-0.37230768959999999</c:v>
                </c:pt>
                <c:pt idx="3493">
                  <c:v>-0.3569963344</c:v>
                </c:pt>
                <c:pt idx="3494">
                  <c:v>-0.35780219520000001</c:v>
                </c:pt>
                <c:pt idx="3495">
                  <c:v>-0.36424908159999997</c:v>
                </c:pt>
                <c:pt idx="3496">
                  <c:v>-0.37311355039999999</c:v>
                </c:pt>
                <c:pt idx="3497">
                  <c:v>-0.36344322080000002</c:v>
                </c:pt>
                <c:pt idx="3498">
                  <c:v>-0.35377289119999999</c:v>
                </c:pt>
                <c:pt idx="3499">
                  <c:v>-0.3569963344</c:v>
                </c:pt>
                <c:pt idx="3500">
                  <c:v>-0.36344322080000002</c:v>
                </c:pt>
                <c:pt idx="3501">
                  <c:v>-0.37150182879999999</c:v>
                </c:pt>
                <c:pt idx="3502">
                  <c:v>-0.37230768959999999</c:v>
                </c:pt>
                <c:pt idx="3503">
                  <c:v>-0.3553846128</c:v>
                </c:pt>
                <c:pt idx="3504">
                  <c:v>-0.35296703039999999</c:v>
                </c:pt>
                <c:pt idx="3505">
                  <c:v>-0.36344322080000002</c:v>
                </c:pt>
                <c:pt idx="3506">
                  <c:v>-0.36989010719999998</c:v>
                </c:pt>
                <c:pt idx="3507">
                  <c:v>-0.37230768959999999</c:v>
                </c:pt>
                <c:pt idx="3508">
                  <c:v>-0.36666666399999998</c:v>
                </c:pt>
                <c:pt idx="3509">
                  <c:v>-0.35216116959999999</c:v>
                </c:pt>
                <c:pt idx="3510">
                  <c:v>-0.35216116959999999</c:v>
                </c:pt>
                <c:pt idx="3511">
                  <c:v>-0.36021977760000001</c:v>
                </c:pt>
                <c:pt idx="3512">
                  <c:v>-0.37311355039999999</c:v>
                </c:pt>
                <c:pt idx="3513">
                  <c:v>-0.37150182879999999</c:v>
                </c:pt>
                <c:pt idx="3514">
                  <c:v>-0.35780219520000001</c:v>
                </c:pt>
                <c:pt idx="3515">
                  <c:v>-0.35054944799999999</c:v>
                </c:pt>
                <c:pt idx="3516">
                  <c:v>-0.35860805600000001</c:v>
                </c:pt>
                <c:pt idx="3517">
                  <c:v>-0.36989010719999998</c:v>
                </c:pt>
                <c:pt idx="3518">
                  <c:v>-0.36908424639999998</c:v>
                </c:pt>
                <c:pt idx="3519">
                  <c:v>-0.36827838559999998</c:v>
                </c:pt>
                <c:pt idx="3520">
                  <c:v>-0.354578752</c:v>
                </c:pt>
                <c:pt idx="3521">
                  <c:v>-0.35054944799999999</c:v>
                </c:pt>
                <c:pt idx="3522">
                  <c:v>-0.354578752</c:v>
                </c:pt>
                <c:pt idx="3523">
                  <c:v>-0.36102563840000002</c:v>
                </c:pt>
                <c:pt idx="3524">
                  <c:v>-0.36747252479999998</c:v>
                </c:pt>
                <c:pt idx="3525">
                  <c:v>-0.36021977760000001</c:v>
                </c:pt>
                <c:pt idx="3526">
                  <c:v>-0.34893772639999998</c:v>
                </c:pt>
                <c:pt idx="3527">
                  <c:v>-0.35054944799999999</c:v>
                </c:pt>
                <c:pt idx="3528">
                  <c:v>-0.3561904736</c:v>
                </c:pt>
                <c:pt idx="3529">
                  <c:v>-0.36586080319999997</c:v>
                </c:pt>
                <c:pt idx="3530">
                  <c:v>-0.36424908159999997</c:v>
                </c:pt>
                <c:pt idx="3531">
                  <c:v>-0.3561904736</c:v>
                </c:pt>
                <c:pt idx="3532">
                  <c:v>-0.34490842239999997</c:v>
                </c:pt>
                <c:pt idx="3533">
                  <c:v>-0.35054944799999999</c:v>
                </c:pt>
                <c:pt idx="3534">
                  <c:v>-0.3561904736</c:v>
                </c:pt>
                <c:pt idx="3535">
                  <c:v>-0.36344322080000002</c:v>
                </c:pt>
                <c:pt idx="3536">
                  <c:v>-0.37150182879999999</c:v>
                </c:pt>
                <c:pt idx="3537">
                  <c:v>-0.34410256159999997</c:v>
                </c:pt>
                <c:pt idx="3538">
                  <c:v>-0.34732600479999998</c:v>
                </c:pt>
                <c:pt idx="3539">
                  <c:v>-0.35216116959999999</c:v>
                </c:pt>
                <c:pt idx="3540">
                  <c:v>-0.36666666399999998</c:v>
                </c:pt>
                <c:pt idx="3541">
                  <c:v>-0.34893772639999998</c:v>
                </c:pt>
                <c:pt idx="3542">
                  <c:v>-0.34249084000000002</c:v>
                </c:pt>
                <c:pt idx="3543">
                  <c:v>-0.34490842239999997</c:v>
                </c:pt>
                <c:pt idx="3544">
                  <c:v>-0.35054944799999999</c:v>
                </c:pt>
                <c:pt idx="3545">
                  <c:v>-0.36263736000000002</c:v>
                </c:pt>
                <c:pt idx="3546">
                  <c:v>-0.35941391680000001</c:v>
                </c:pt>
                <c:pt idx="3547">
                  <c:v>-0.34329670080000002</c:v>
                </c:pt>
                <c:pt idx="3548">
                  <c:v>-0.34168497920000002</c:v>
                </c:pt>
                <c:pt idx="3549">
                  <c:v>-0.34974358719999998</c:v>
                </c:pt>
                <c:pt idx="3550">
                  <c:v>-0.36021977760000001</c:v>
                </c:pt>
                <c:pt idx="3551">
                  <c:v>-0.35941391680000001</c:v>
                </c:pt>
                <c:pt idx="3552">
                  <c:v>-0.35941391680000001</c:v>
                </c:pt>
                <c:pt idx="3553">
                  <c:v>-0.35780219520000001</c:v>
                </c:pt>
                <c:pt idx="3554">
                  <c:v>-0.34087911840000001</c:v>
                </c:pt>
                <c:pt idx="3555">
                  <c:v>-0.33926739680000001</c:v>
                </c:pt>
                <c:pt idx="3556">
                  <c:v>-0.34974358719999998</c:v>
                </c:pt>
                <c:pt idx="3557">
                  <c:v>-0.3553846128</c:v>
                </c:pt>
                <c:pt idx="3558">
                  <c:v>-0.35780219520000001</c:v>
                </c:pt>
                <c:pt idx="3559">
                  <c:v>-0.34652014399999997</c:v>
                </c:pt>
                <c:pt idx="3560">
                  <c:v>-0.33765567520000001</c:v>
                </c:pt>
                <c:pt idx="3561">
                  <c:v>-0.34813186559999998</c:v>
                </c:pt>
                <c:pt idx="3562">
                  <c:v>-0.34974358719999998</c:v>
                </c:pt>
                <c:pt idx="3563">
                  <c:v>-0.34652014399999997</c:v>
                </c:pt>
                <c:pt idx="3564">
                  <c:v>-0.354578752</c:v>
                </c:pt>
                <c:pt idx="3565">
                  <c:v>-0.3553846128</c:v>
                </c:pt>
                <c:pt idx="3566">
                  <c:v>-0.34410256159999997</c:v>
                </c:pt>
                <c:pt idx="3567">
                  <c:v>-0.33765567520000001</c:v>
                </c:pt>
                <c:pt idx="3568">
                  <c:v>-0.34168497920000002</c:v>
                </c:pt>
                <c:pt idx="3569">
                  <c:v>-0.34410256159999997</c:v>
                </c:pt>
                <c:pt idx="3570">
                  <c:v>-0.35296703039999999</c:v>
                </c:pt>
                <c:pt idx="3571">
                  <c:v>-0.35135530879999999</c:v>
                </c:pt>
                <c:pt idx="3572">
                  <c:v>-0.3360439536</c:v>
                </c:pt>
                <c:pt idx="3573">
                  <c:v>-0.3368498144</c:v>
                </c:pt>
                <c:pt idx="3574">
                  <c:v>-0.35216116959999999</c:v>
                </c:pt>
                <c:pt idx="3575">
                  <c:v>-0.35296703039999999</c:v>
                </c:pt>
                <c:pt idx="3576">
                  <c:v>-0.34893772639999998</c:v>
                </c:pt>
                <c:pt idx="3577">
                  <c:v>-0.33282051039999999</c:v>
                </c:pt>
                <c:pt idx="3578">
                  <c:v>-0.334432232</c:v>
                </c:pt>
                <c:pt idx="3579">
                  <c:v>-0.34087911840000001</c:v>
                </c:pt>
                <c:pt idx="3580">
                  <c:v>-0.35054944799999999</c:v>
                </c:pt>
                <c:pt idx="3581">
                  <c:v>-0.35054944799999999</c:v>
                </c:pt>
                <c:pt idx="3582">
                  <c:v>-0.33362637119999999</c:v>
                </c:pt>
                <c:pt idx="3583">
                  <c:v>-0.33120878879999999</c:v>
                </c:pt>
                <c:pt idx="3584">
                  <c:v>-0.33926739680000001</c:v>
                </c:pt>
                <c:pt idx="3585">
                  <c:v>-0.33926739680000001</c:v>
                </c:pt>
                <c:pt idx="3586">
                  <c:v>-0.34732600479999998</c:v>
                </c:pt>
                <c:pt idx="3587">
                  <c:v>-0.34974358719999998</c:v>
                </c:pt>
                <c:pt idx="3588">
                  <c:v>-0.34893772639999998</c:v>
                </c:pt>
                <c:pt idx="3589">
                  <c:v>-0.32959706719999998</c:v>
                </c:pt>
                <c:pt idx="3590">
                  <c:v>-0.33040292799999998</c:v>
                </c:pt>
                <c:pt idx="3591">
                  <c:v>-0.34168497920000002</c:v>
                </c:pt>
                <c:pt idx="3592">
                  <c:v>-0.34571428319999997</c:v>
                </c:pt>
                <c:pt idx="3593">
                  <c:v>-0.34652014399999997</c:v>
                </c:pt>
                <c:pt idx="3594">
                  <c:v>-0.3360439536</c:v>
                </c:pt>
                <c:pt idx="3595">
                  <c:v>-0.32717948479999998</c:v>
                </c:pt>
                <c:pt idx="3596">
                  <c:v>-0.33765567520000001</c:v>
                </c:pt>
                <c:pt idx="3597">
                  <c:v>-0.34329670080000002</c:v>
                </c:pt>
                <c:pt idx="3598">
                  <c:v>-0.34410256159999997</c:v>
                </c:pt>
                <c:pt idx="3599">
                  <c:v>-0.32798534559999998</c:v>
                </c:pt>
                <c:pt idx="3600">
                  <c:v>-0.33120878879999999</c:v>
                </c:pt>
                <c:pt idx="3601">
                  <c:v>-0.33282051039999999</c:v>
                </c:pt>
                <c:pt idx="3602">
                  <c:v>-0.33926739680000001</c:v>
                </c:pt>
                <c:pt idx="3603">
                  <c:v>-0.34329670080000002</c:v>
                </c:pt>
                <c:pt idx="3604">
                  <c:v>-0.33201464959999999</c:v>
                </c:pt>
                <c:pt idx="3605">
                  <c:v>-0.32798534559999998</c:v>
                </c:pt>
                <c:pt idx="3606">
                  <c:v>-0.33120878879999999</c:v>
                </c:pt>
                <c:pt idx="3607">
                  <c:v>-0.32879120639999998</c:v>
                </c:pt>
                <c:pt idx="3608">
                  <c:v>-0.33120878879999999</c:v>
                </c:pt>
                <c:pt idx="3609">
                  <c:v>-0.33926739680000001</c:v>
                </c:pt>
                <c:pt idx="3610">
                  <c:v>-0.33926739680000001</c:v>
                </c:pt>
                <c:pt idx="3611">
                  <c:v>-0.32879120639999998</c:v>
                </c:pt>
                <c:pt idx="3612">
                  <c:v>-0.32073259840000001</c:v>
                </c:pt>
                <c:pt idx="3613">
                  <c:v>-0.32959706719999998</c:v>
                </c:pt>
                <c:pt idx="3614">
                  <c:v>-0.33120878879999999</c:v>
                </c:pt>
                <c:pt idx="3615">
                  <c:v>-0.33926739680000001</c:v>
                </c:pt>
                <c:pt idx="3616">
                  <c:v>-0.33201464959999999</c:v>
                </c:pt>
                <c:pt idx="3617">
                  <c:v>-0.31912087680000001</c:v>
                </c:pt>
                <c:pt idx="3618">
                  <c:v>-0.31992673760000001</c:v>
                </c:pt>
                <c:pt idx="3619">
                  <c:v>-0.32798534559999998</c:v>
                </c:pt>
                <c:pt idx="3620">
                  <c:v>-0.32717948479999998</c:v>
                </c:pt>
                <c:pt idx="3621">
                  <c:v>-0.3150915728</c:v>
                </c:pt>
                <c:pt idx="3622">
                  <c:v>-0.30783882559999998</c:v>
                </c:pt>
                <c:pt idx="3623">
                  <c:v>-0.31267399039999999</c:v>
                </c:pt>
                <c:pt idx="3624">
                  <c:v>-0.3150915728</c:v>
                </c:pt>
                <c:pt idx="3625">
                  <c:v>-0.32556776319999997</c:v>
                </c:pt>
                <c:pt idx="3626">
                  <c:v>-0.32556776319999997</c:v>
                </c:pt>
                <c:pt idx="3627">
                  <c:v>-0.31106226879999999</c:v>
                </c:pt>
                <c:pt idx="3628">
                  <c:v>-0.30622710399999997</c:v>
                </c:pt>
                <c:pt idx="3629">
                  <c:v>-0.3167032944</c:v>
                </c:pt>
                <c:pt idx="3630">
                  <c:v>-0.32395604160000002</c:v>
                </c:pt>
                <c:pt idx="3631">
                  <c:v>-0.32476190239999997</c:v>
                </c:pt>
                <c:pt idx="3632">
                  <c:v>-0.3175091552</c:v>
                </c:pt>
                <c:pt idx="3633">
                  <c:v>-0.30380952160000002</c:v>
                </c:pt>
                <c:pt idx="3634">
                  <c:v>-0.31186812959999999</c:v>
                </c:pt>
                <c:pt idx="3635">
                  <c:v>-0.3167032944</c:v>
                </c:pt>
                <c:pt idx="3636">
                  <c:v>-0.32234432000000002</c:v>
                </c:pt>
                <c:pt idx="3637">
                  <c:v>-0.30380952160000002</c:v>
                </c:pt>
                <c:pt idx="3638">
                  <c:v>-0.30945054719999998</c:v>
                </c:pt>
                <c:pt idx="3639">
                  <c:v>-0.32073259840000001</c:v>
                </c:pt>
                <c:pt idx="3640">
                  <c:v>-0.32234432000000002</c:v>
                </c:pt>
                <c:pt idx="3641">
                  <c:v>-0.30703296479999997</c:v>
                </c:pt>
                <c:pt idx="3642">
                  <c:v>-0.29978021760000001</c:v>
                </c:pt>
                <c:pt idx="3643">
                  <c:v>-0.30058607840000001</c:v>
                </c:pt>
                <c:pt idx="3644">
                  <c:v>-0.30461538239999997</c:v>
                </c:pt>
                <c:pt idx="3645">
                  <c:v>-0.3150915728</c:v>
                </c:pt>
                <c:pt idx="3646">
                  <c:v>-0.31831501600000001</c:v>
                </c:pt>
                <c:pt idx="3647">
                  <c:v>-0.30783882559999998</c:v>
                </c:pt>
                <c:pt idx="3648">
                  <c:v>-0.2957509136</c:v>
                </c:pt>
                <c:pt idx="3649">
                  <c:v>-0.29816849600000001</c:v>
                </c:pt>
                <c:pt idx="3650">
                  <c:v>-0.30300366080000002</c:v>
                </c:pt>
                <c:pt idx="3651">
                  <c:v>-0.31347985119999999</c:v>
                </c:pt>
                <c:pt idx="3652">
                  <c:v>-0.31267399039999999</c:v>
                </c:pt>
                <c:pt idx="3653">
                  <c:v>-0.29333333119999999</c:v>
                </c:pt>
                <c:pt idx="3654">
                  <c:v>-0.2949450528</c:v>
                </c:pt>
                <c:pt idx="3655">
                  <c:v>-0.30058607840000001</c:v>
                </c:pt>
                <c:pt idx="3656">
                  <c:v>-0.31186812959999999</c:v>
                </c:pt>
                <c:pt idx="3657">
                  <c:v>-0.31428571199999999</c:v>
                </c:pt>
                <c:pt idx="3658">
                  <c:v>-0.2965567744</c:v>
                </c:pt>
                <c:pt idx="3659">
                  <c:v>-0.2949450528</c:v>
                </c:pt>
                <c:pt idx="3660">
                  <c:v>-0.29897435680000001</c:v>
                </c:pt>
                <c:pt idx="3661">
                  <c:v>-0.30783882559999998</c:v>
                </c:pt>
                <c:pt idx="3662">
                  <c:v>-0.27479853279999999</c:v>
                </c:pt>
                <c:pt idx="3663">
                  <c:v>-0.26109889920000001</c:v>
                </c:pt>
                <c:pt idx="3664">
                  <c:v>-0.25384615199999999</c:v>
                </c:pt>
                <c:pt idx="3665">
                  <c:v>-0.2570695952</c:v>
                </c:pt>
                <c:pt idx="3666">
                  <c:v>-0.26351648160000002</c:v>
                </c:pt>
                <c:pt idx="3667">
                  <c:v>-0.27399267199999999</c:v>
                </c:pt>
                <c:pt idx="3668">
                  <c:v>-0.27157508959999999</c:v>
                </c:pt>
                <c:pt idx="3669">
                  <c:v>-0.2554578736</c:v>
                </c:pt>
                <c:pt idx="3670">
                  <c:v>-0.25062270879999998</c:v>
                </c:pt>
                <c:pt idx="3671">
                  <c:v>-0.25868131680000001</c:v>
                </c:pt>
                <c:pt idx="3672">
                  <c:v>-0.26673992479999997</c:v>
                </c:pt>
                <c:pt idx="3673">
                  <c:v>-0.26754578559999997</c:v>
                </c:pt>
                <c:pt idx="3674">
                  <c:v>-0.2562637344</c:v>
                </c:pt>
                <c:pt idx="3675">
                  <c:v>-0.2482051264</c:v>
                </c:pt>
                <c:pt idx="3676">
                  <c:v>-0.25465201279999999</c:v>
                </c:pt>
                <c:pt idx="3677">
                  <c:v>-0.26029303840000001</c:v>
                </c:pt>
                <c:pt idx="3678">
                  <c:v>-0.26754578559999997</c:v>
                </c:pt>
                <c:pt idx="3679">
                  <c:v>-0.26351648160000002</c:v>
                </c:pt>
                <c:pt idx="3680">
                  <c:v>-0.24417582239999999</c:v>
                </c:pt>
                <c:pt idx="3681">
                  <c:v>-0.2482051264</c:v>
                </c:pt>
                <c:pt idx="3682">
                  <c:v>-0.25304029119999999</c:v>
                </c:pt>
                <c:pt idx="3683">
                  <c:v>-0.26109889920000001</c:v>
                </c:pt>
                <c:pt idx="3684">
                  <c:v>-0.26190476000000001</c:v>
                </c:pt>
                <c:pt idx="3685">
                  <c:v>-0.24256410079999999</c:v>
                </c:pt>
                <c:pt idx="3686">
                  <c:v>-0.24256410079999999</c:v>
                </c:pt>
                <c:pt idx="3687">
                  <c:v>-0.2482051264</c:v>
                </c:pt>
                <c:pt idx="3688">
                  <c:v>-0.24095237919999998</c:v>
                </c:pt>
                <c:pt idx="3689">
                  <c:v>-0.23450549279999999</c:v>
                </c:pt>
                <c:pt idx="3690">
                  <c:v>-0.237728936</c:v>
                </c:pt>
                <c:pt idx="3691">
                  <c:v>-0.24417582239999999</c:v>
                </c:pt>
                <c:pt idx="3692">
                  <c:v>-0.25384615199999999</c:v>
                </c:pt>
                <c:pt idx="3693">
                  <c:v>-0.2482051264</c:v>
                </c:pt>
                <c:pt idx="3694">
                  <c:v>-0.23128204959999998</c:v>
                </c:pt>
                <c:pt idx="3695">
                  <c:v>-0.23450549279999999</c:v>
                </c:pt>
                <c:pt idx="3696">
                  <c:v>-0.23934065760000001</c:v>
                </c:pt>
                <c:pt idx="3697">
                  <c:v>-0.2473992656</c:v>
                </c:pt>
                <c:pt idx="3698">
                  <c:v>-0.22967032800000001</c:v>
                </c:pt>
                <c:pt idx="3699">
                  <c:v>-0.22483516319999999</c:v>
                </c:pt>
                <c:pt idx="3700">
                  <c:v>-0.2288644672</c:v>
                </c:pt>
                <c:pt idx="3701">
                  <c:v>-0.23208791039999999</c:v>
                </c:pt>
                <c:pt idx="3702">
                  <c:v>-0.24256410079999999</c:v>
                </c:pt>
                <c:pt idx="3703">
                  <c:v>-0.23934065760000001</c:v>
                </c:pt>
                <c:pt idx="3704">
                  <c:v>-0.22161171999999998</c:v>
                </c:pt>
                <c:pt idx="3705">
                  <c:v>-0.22080585920000001</c:v>
                </c:pt>
                <c:pt idx="3706">
                  <c:v>-0.2280586064</c:v>
                </c:pt>
                <c:pt idx="3707">
                  <c:v>-0.2353113536</c:v>
                </c:pt>
                <c:pt idx="3708">
                  <c:v>-0.23934065760000001</c:v>
                </c:pt>
                <c:pt idx="3709">
                  <c:v>-0.2280586064</c:v>
                </c:pt>
                <c:pt idx="3710">
                  <c:v>-0.22967032800000001</c:v>
                </c:pt>
                <c:pt idx="3711">
                  <c:v>-0.21274725119999999</c:v>
                </c:pt>
                <c:pt idx="3712">
                  <c:v>-0.21435897279999999</c:v>
                </c:pt>
                <c:pt idx="3713">
                  <c:v>-0.21999999840000001</c:v>
                </c:pt>
                <c:pt idx="3714">
                  <c:v>-0.23047618880000001</c:v>
                </c:pt>
                <c:pt idx="3715">
                  <c:v>-0.22967032800000001</c:v>
                </c:pt>
                <c:pt idx="3716">
                  <c:v>-0.21435897279999999</c:v>
                </c:pt>
                <c:pt idx="3717">
                  <c:v>-0.21032966880000001</c:v>
                </c:pt>
                <c:pt idx="3718">
                  <c:v>-0.21999999840000001</c:v>
                </c:pt>
                <c:pt idx="3719">
                  <c:v>-0.22483516319999999</c:v>
                </c:pt>
                <c:pt idx="3720">
                  <c:v>-0.22322344159999999</c:v>
                </c:pt>
                <c:pt idx="3721">
                  <c:v>-0.21516483359999999</c:v>
                </c:pt>
                <c:pt idx="3722">
                  <c:v>-0.20146519999999998</c:v>
                </c:pt>
                <c:pt idx="3723">
                  <c:v>-0.20388278239999999</c:v>
                </c:pt>
                <c:pt idx="3724">
                  <c:v>-0.2087179472</c:v>
                </c:pt>
                <c:pt idx="3725">
                  <c:v>-0.21999999840000001</c:v>
                </c:pt>
                <c:pt idx="3726">
                  <c:v>-0.2183882768</c:v>
                </c:pt>
                <c:pt idx="3727">
                  <c:v>-0.20146519999999998</c:v>
                </c:pt>
                <c:pt idx="3728">
                  <c:v>-0.1982417568</c:v>
                </c:pt>
                <c:pt idx="3729">
                  <c:v>-0.20468864319999999</c:v>
                </c:pt>
                <c:pt idx="3730">
                  <c:v>-0.21516483359999999</c:v>
                </c:pt>
                <c:pt idx="3731">
                  <c:v>-0.217582416</c:v>
                </c:pt>
                <c:pt idx="3732">
                  <c:v>-0.21032966880000001</c:v>
                </c:pt>
                <c:pt idx="3733">
                  <c:v>-0.19018314880000001</c:v>
                </c:pt>
                <c:pt idx="3734">
                  <c:v>-0.19018314880000001</c:v>
                </c:pt>
                <c:pt idx="3735">
                  <c:v>-0.1982417568</c:v>
                </c:pt>
                <c:pt idx="3736">
                  <c:v>-0.20468864319999999</c:v>
                </c:pt>
                <c:pt idx="3737">
                  <c:v>-0.2071062256</c:v>
                </c:pt>
                <c:pt idx="3738">
                  <c:v>-0.1966300352</c:v>
                </c:pt>
                <c:pt idx="3739">
                  <c:v>-0.1861538448</c:v>
                </c:pt>
                <c:pt idx="3740">
                  <c:v>-0.19340659199999999</c:v>
                </c:pt>
                <c:pt idx="3741">
                  <c:v>-0.1990476176</c:v>
                </c:pt>
                <c:pt idx="3742">
                  <c:v>-0.20388278239999999</c:v>
                </c:pt>
                <c:pt idx="3743">
                  <c:v>-0.19985347840000001</c:v>
                </c:pt>
                <c:pt idx="3744">
                  <c:v>-0.1966300352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380576"/>
        <c:axId val="330378336"/>
      </c:lineChart>
      <c:catAx>
        <c:axId val="330380576"/>
        <c:scaling>
          <c:orientation val="minMax"/>
        </c:scaling>
        <c:delete val="1"/>
        <c:axPos val="b"/>
        <c:majorTickMark val="none"/>
        <c:minorTickMark val="none"/>
        <c:tickLblPos val="nextTo"/>
        <c:crossAx val="330378336"/>
        <c:crosses val="autoZero"/>
        <c:auto val="1"/>
        <c:lblAlgn val="ctr"/>
        <c:lblOffset val="100"/>
        <c:noMultiLvlLbl val="0"/>
      </c:catAx>
      <c:valAx>
        <c:axId val="330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03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DQ_calc!$O$1</c:f>
              <c:strCache>
                <c:ptCount val="1"/>
                <c:pt idx="0">
                  <c:v>Ialpha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DQ_calc!$O$2:$O$3746</c:f>
              <c:numCache>
                <c:formatCode>General</c:formatCode>
                <c:ptCount val="3745"/>
                <c:pt idx="0">
                  <c:v>-3.3040292800000003E-2</c:v>
                </c:pt>
                <c:pt idx="1">
                  <c:v>-2.9816849600000001E-2</c:v>
                </c:pt>
                <c:pt idx="2">
                  <c:v>-4.9963369600000002E-2</c:v>
                </c:pt>
                <c:pt idx="3">
                  <c:v>-5.5604395199999997E-2</c:v>
                </c:pt>
                <c:pt idx="4">
                  <c:v>-5.6410255999999999E-2</c:v>
                </c:pt>
                <c:pt idx="5">
                  <c:v>-3.5457875200000002E-2</c:v>
                </c:pt>
                <c:pt idx="6">
                  <c:v>-2.4981684800000001E-2</c:v>
                </c:pt>
                <c:pt idx="7">
                  <c:v>-4.2710622400000002E-2</c:v>
                </c:pt>
                <c:pt idx="8">
                  <c:v>-4.9963369600000002E-2</c:v>
                </c:pt>
                <c:pt idx="9">
                  <c:v>-5.3992673599999999E-2</c:v>
                </c:pt>
                <c:pt idx="10">
                  <c:v>-3.7875457600000002E-2</c:v>
                </c:pt>
                <c:pt idx="11">
                  <c:v>-1.6117216E-2</c:v>
                </c:pt>
                <c:pt idx="12">
                  <c:v>-4.0293040000000002E-2</c:v>
                </c:pt>
                <c:pt idx="13">
                  <c:v>-5.0769230399999997E-2</c:v>
                </c:pt>
                <c:pt idx="14">
                  <c:v>-3.7875457600000002E-2</c:v>
                </c:pt>
                <c:pt idx="15">
                  <c:v>-1.2087911999999999E-2</c:v>
                </c:pt>
                <c:pt idx="16">
                  <c:v>-2.2564102400000001E-2</c:v>
                </c:pt>
                <c:pt idx="17">
                  <c:v>-3.8681318399999998E-2</c:v>
                </c:pt>
                <c:pt idx="18">
                  <c:v>-3.1428571199999998E-2</c:v>
                </c:pt>
                <c:pt idx="19">
                  <c:v>-3.5457875200000002E-2</c:v>
                </c:pt>
                <c:pt idx="20">
                  <c:v>-3.0622710399999999E-2</c:v>
                </c:pt>
                <c:pt idx="21">
                  <c:v>-1.28937728E-2</c:v>
                </c:pt>
                <c:pt idx="22">
                  <c:v>1.6117216E-3</c:v>
                </c:pt>
                <c:pt idx="23">
                  <c:v>-8.0586080000000001E-3</c:v>
                </c:pt>
                <c:pt idx="24">
                  <c:v>-4.4322344E-2</c:v>
                </c:pt>
                <c:pt idx="25">
                  <c:v>-3.1428571199999998E-2</c:v>
                </c:pt>
                <c:pt idx="26">
                  <c:v>-2.4981684800000001E-2</c:v>
                </c:pt>
                <c:pt idx="27">
                  <c:v>-5.6410256000000002E-3</c:v>
                </c:pt>
                <c:pt idx="28">
                  <c:v>2.4175823999999999E-3</c:v>
                </c:pt>
                <c:pt idx="29">
                  <c:v>-1.53113552E-2</c:v>
                </c:pt>
                <c:pt idx="30">
                  <c:v>-1.4505494399999999E-2</c:v>
                </c:pt>
                <c:pt idx="31">
                  <c:v>-2.33699632E-2</c:v>
                </c:pt>
                <c:pt idx="32">
                  <c:v>-4.8351647999999997E-3</c:v>
                </c:pt>
                <c:pt idx="33">
                  <c:v>1.04761904E-2</c:v>
                </c:pt>
                <c:pt idx="34">
                  <c:v>-5.6410256000000002E-3</c:v>
                </c:pt>
                <c:pt idx="35">
                  <c:v>-1.6117216E-2</c:v>
                </c:pt>
                <c:pt idx="36">
                  <c:v>-1.9340659199999999E-2</c:v>
                </c:pt>
                <c:pt idx="37">
                  <c:v>0</c:v>
                </c:pt>
                <c:pt idx="38">
                  <c:v>1.4505494399999999E-2</c:v>
                </c:pt>
                <c:pt idx="39">
                  <c:v>1.9340659199999999E-2</c:v>
                </c:pt>
                <c:pt idx="40">
                  <c:v>3.1428571199999998E-2</c:v>
                </c:pt>
                <c:pt idx="41">
                  <c:v>5.1575091199999999E-2</c:v>
                </c:pt>
                <c:pt idx="42">
                  <c:v>5.1575091199999999E-2</c:v>
                </c:pt>
                <c:pt idx="43">
                  <c:v>3.3846153599999998E-2</c:v>
                </c:pt>
                <c:pt idx="44">
                  <c:v>2.57875456E-2</c:v>
                </c:pt>
                <c:pt idx="45">
                  <c:v>2.4175823999999999E-2</c:v>
                </c:pt>
                <c:pt idx="46">
                  <c:v>3.8681318399999998E-2</c:v>
                </c:pt>
                <c:pt idx="47">
                  <c:v>5.8827838399999999E-2</c:v>
                </c:pt>
                <c:pt idx="48">
                  <c:v>5.5604395199999997E-2</c:v>
                </c:pt>
                <c:pt idx="49">
                  <c:v>3.3846153599999998E-2</c:v>
                </c:pt>
                <c:pt idx="50">
                  <c:v>2.57875456E-2</c:v>
                </c:pt>
                <c:pt idx="51">
                  <c:v>3.7875457600000002E-2</c:v>
                </c:pt>
                <c:pt idx="52">
                  <c:v>6.1245420799999999E-2</c:v>
                </c:pt>
                <c:pt idx="53">
                  <c:v>5.3992673599999999E-2</c:v>
                </c:pt>
                <c:pt idx="54">
                  <c:v>3.8681318399999998E-2</c:v>
                </c:pt>
                <c:pt idx="55">
                  <c:v>3.0622710399999999E-2</c:v>
                </c:pt>
                <c:pt idx="56">
                  <c:v>4.2710622400000002E-2</c:v>
                </c:pt>
                <c:pt idx="57">
                  <c:v>6.0439559999999996E-2</c:v>
                </c:pt>
                <c:pt idx="58">
                  <c:v>6.4468864000000001E-2</c:v>
                </c:pt>
                <c:pt idx="59">
                  <c:v>4.3516483199999997E-2</c:v>
                </c:pt>
                <c:pt idx="60">
                  <c:v>3.6263735999999998E-2</c:v>
                </c:pt>
                <c:pt idx="61">
                  <c:v>4.2710622400000002E-2</c:v>
                </c:pt>
                <c:pt idx="62">
                  <c:v>6.2051281600000001E-2</c:v>
                </c:pt>
                <c:pt idx="63">
                  <c:v>6.93040288E-2</c:v>
                </c:pt>
                <c:pt idx="64">
                  <c:v>5.4798534400000001E-2</c:v>
                </c:pt>
                <c:pt idx="65">
                  <c:v>4.3516483199999997E-2</c:v>
                </c:pt>
                <c:pt idx="66">
                  <c:v>4.4322344E-2</c:v>
                </c:pt>
                <c:pt idx="67">
                  <c:v>7.89743584E-2</c:v>
                </c:pt>
                <c:pt idx="68">
                  <c:v>4.8351647999999997E-2</c:v>
                </c:pt>
                <c:pt idx="69">
                  <c:v>6.2857142399999996E-2</c:v>
                </c:pt>
                <c:pt idx="70">
                  <c:v>8.5421244800000004E-2</c:v>
                </c:pt>
                <c:pt idx="71">
                  <c:v>7.3333332799999998E-2</c:v>
                </c:pt>
                <c:pt idx="72">
                  <c:v>5.8827838399999999E-2</c:v>
                </c:pt>
                <c:pt idx="73">
                  <c:v>8.3003662399999997E-2</c:v>
                </c:pt>
                <c:pt idx="74">
                  <c:v>6.8498167999999998E-2</c:v>
                </c:pt>
                <c:pt idx="75">
                  <c:v>5.8827838399999999E-2</c:v>
                </c:pt>
                <c:pt idx="76">
                  <c:v>6.8498167999999998E-2</c:v>
                </c:pt>
                <c:pt idx="77">
                  <c:v>8.8644687999999999E-2</c:v>
                </c:pt>
                <c:pt idx="78">
                  <c:v>9.5091574400000003E-2</c:v>
                </c:pt>
                <c:pt idx="79">
                  <c:v>8.38095232E-2</c:v>
                </c:pt>
                <c:pt idx="80">
                  <c:v>7.2527471999999996E-2</c:v>
                </c:pt>
                <c:pt idx="81">
                  <c:v>6.2857142399999996E-2</c:v>
                </c:pt>
                <c:pt idx="82">
                  <c:v>7.4945054400000002E-2</c:v>
                </c:pt>
                <c:pt idx="83">
                  <c:v>9.7509156799999996E-2</c:v>
                </c:pt>
                <c:pt idx="84">
                  <c:v>9.9926739200000003E-2</c:v>
                </c:pt>
                <c:pt idx="85">
                  <c:v>7.8168497599999998E-2</c:v>
                </c:pt>
                <c:pt idx="86">
                  <c:v>7.1721611199999993E-2</c:v>
                </c:pt>
                <c:pt idx="87">
                  <c:v>7.5750915200000005E-2</c:v>
                </c:pt>
                <c:pt idx="88">
                  <c:v>9.5897435199999992E-2</c:v>
                </c:pt>
                <c:pt idx="89">
                  <c:v>0.104761904</c:v>
                </c:pt>
                <c:pt idx="90">
                  <c:v>8.4615384000000002E-2</c:v>
                </c:pt>
                <c:pt idx="91">
                  <c:v>7.6556775999999993E-2</c:v>
                </c:pt>
                <c:pt idx="92">
                  <c:v>7.41391936E-2</c:v>
                </c:pt>
                <c:pt idx="93">
                  <c:v>9.5897435199999992E-2</c:v>
                </c:pt>
                <c:pt idx="94">
                  <c:v>0.1023443216</c:v>
                </c:pt>
                <c:pt idx="95">
                  <c:v>0.1120146512</c:v>
                </c:pt>
                <c:pt idx="96">
                  <c:v>0.13296703199999999</c:v>
                </c:pt>
                <c:pt idx="97">
                  <c:v>0.13296703199999999</c:v>
                </c:pt>
                <c:pt idx="98">
                  <c:v>0.1144322336</c:v>
                </c:pt>
                <c:pt idx="99">
                  <c:v>0.10556776480000001</c:v>
                </c:pt>
                <c:pt idx="100">
                  <c:v>0.1071794864</c:v>
                </c:pt>
                <c:pt idx="101">
                  <c:v>0.1200732592</c:v>
                </c:pt>
                <c:pt idx="102">
                  <c:v>0.1394139184</c:v>
                </c:pt>
                <c:pt idx="103">
                  <c:v>0.1232967024</c:v>
                </c:pt>
                <c:pt idx="104">
                  <c:v>0.1120146512</c:v>
                </c:pt>
                <c:pt idx="105">
                  <c:v>0.1104029296</c:v>
                </c:pt>
                <c:pt idx="106">
                  <c:v>0.12168498079999999</c:v>
                </c:pt>
                <c:pt idx="107">
                  <c:v>0.14263736159999998</c:v>
                </c:pt>
                <c:pt idx="108">
                  <c:v>0.1297435888</c:v>
                </c:pt>
                <c:pt idx="109">
                  <c:v>0.11604395519999999</c:v>
                </c:pt>
                <c:pt idx="110">
                  <c:v>0.1079853472</c:v>
                </c:pt>
                <c:pt idx="111">
                  <c:v>0.12168498079999999</c:v>
                </c:pt>
                <c:pt idx="112">
                  <c:v>0.14263736159999998</c:v>
                </c:pt>
                <c:pt idx="113">
                  <c:v>0.1394139184</c:v>
                </c:pt>
                <c:pt idx="114">
                  <c:v>0.12168498079999999</c:v>
                </c:pt>
                <c:pt idx="115">
                  <c:v>0.1152380944</c:v>
                </c:pt>
                <c:pt idx="116">
                  <c:v>0.1232967024</c:v>
                </c:pt>
                <c:pt idx="117">
                  <c:v>0.1394139184</c:v>
                </c:pt>
                <c:pt idx="118">
                  <c:v>0.15230769119999998</c:v>
                </c:pt>
                <c:pt idx="119">
                  <c:v>0.1273260064</c:v>
                </c:pt>
                <c:pt idx="120">
                  <c:v>0.15150183040000001</c:v>
                </c:pt>
                <c:pt idx="121">
                  <c:v>0.13377289279999999</c:v>
                </c:pt>
                <c:pt idx="122">
                  <c:v>0.1297435888</c:v>
                </c:pt>
                <c:pt idx="123">
                  <c:v>0.13377289279999999</c:v>
                </c:pt>
                <c:pt idx="124">
                  <c:v>0.15069596960000001</c:v>
                </c:pt>
                <c:pt idx="125">
                  <c:v>0.1579487168</c:v>
                </c:pt>
                <c:pt idx="126">
                  <c:v>0.14021977920000001</c:v>
                </c:pt>
                <c:pt idx="127">
                  <c:v>0.128937728</c:v>
                </c:pt>
                <c:pt idx="128">
                  <c:v>0.11120879039999999</c:v>
                </c:pt>
                <c:pt idx="129">
                  <c:v>0.16358974239999999</c:v>
                </c:pt>
                <c:pt idx="130">
                  <c:v>0.157142856</c:v>
                </c:pt>
                <c:pt idx="131">
                  <c:v>0.1498901088</c:v>
                </c:pt>
                <c:pt idx="132">
                  <c:v>0.1386080576</c:v>
                </c:pt>
                <c:pt idx="133">
                  <c:v>0.15069596960000001</c:v>
                </c:pt>
                <c:pt idx="134">
                  <c:v>0.17164835040000001</c:v>
                </c:pt>
                <c:pt idx="135">
                  <c:v>0.1676190464</c:v>
                </c:pt>
                <c:pt idx="136">
                  <c:v>0.15391941279999999</c:v>
                </c:pt>
                <c:pt idx="137">
                  <c:v>0.14021977920000001</c:v>
                </c:pt>
                <c:pt idx="138">
                  <c:v>0.15230769119999998</c:v>
                </c:pt>
                <c:pt idx="139">
                  <c:v>0.17084248960000001</c:v>
                </c:pt>
                <c:pt idx="140">
                  <c:v>0.17164835040000001</c:v>
                </c:pt>
                <c:pt idx="141">
                  <c:v>0.15230769119999998</c:v>
                </c:pt>
                <c:pt idx="142">
                  <c:v>0.1877655664</c:v>
                </c:pt>
                <c:pt idx="143">
                  <c:v>0.17084248960000001</c:v>
                </c:pt>
                <c:pt idx="144">
                  <c:v>0.1668131856</c:v>
                </c:pt>
                <c:pt idx="145">
                  <c:v>0.17487179359999999</c:v>
                </c:pt>
                <c:pt idx="146">
                  <c:v>0.197435896</c:v>
                </c:pt>
                <c:pt idx="147">
                  <c:v>0.20388278239999999</c:v>
                </c:pt>
                <c:pt idx="148">
                  <c:v>0.1861538448</c:v>
                </c:pt>
                <c:pt idx="149">
                  <c:v>0.1780952368</c:v>
                </c:pt>
                <c:pt idx="150">
                  <c:v>0.17245421119999998</c:v>
                </c:pt>
                <c:pt idx="151">
                  <c:v>0.1885714272</c:v>
                </c:pt>
                <c:pt idx="152">
                  <c:v>0.21274725119999999</c:v>
                </c:pt>
                <c:pt idx="153">
                  <c:v>0.1958241744</c:v>
                </c:pt>
                <c:pt idx="154">
                  <c:v>0.17970695840000001</c:v>
                </c:pt>
                <c:pt idx="155">
                  <c:v>0.17406593279999999</c:v>
                </c:pt>
                <c:pt idx="156">
                  <c:v>0.1861538448</c:v>
                </c:pt>
                <c:pt idx="157">
                  <c:v>0.21113552960000001</c:v>
                </c:pt>
                <c:pt idx="158">
                  <c:v>0.2063003648</c:v>
                </c:pt>
                <c:pt idx="159">
                  <c:v>0.18373626239999999</c:v>
                </c:pt>
                <c:pt idx="160">
                  <c:v>0.18212454079999998</c:v>
                </c:pt>
                <c:pt idx="161">
                  <c:v>0.18293040159999999</c:v>
                </c:pt>
                <c:pt idx="162">
                  <c:v>0.1958241744</c:v>
                </c:pt>
                <c:pt idx="163">
                  <c:v>0.1885714272</c:v>
                </c:pt>
                <c:pt idx="164">
                  <c:v>0.19179487039999998</c:v>
                </c:pt>
                <c:pt idx="165">
                  <c:v>0.20227106079999999</c:v>
                </c:pt>
                <c:pt idx="166">
                  <c:v>0.21999999840000001</c:v>
                </c:pt>
                <c:pt idx="167">
                  <c:v>0.2272527456</c:v>
                </c:pt>
                <c:pt idx="168">
                  <c:v>0.21435897279999999</c:v>
                </c:pt>
                <c:pt idx="169">
                  <c:v>0.1982417568</c:v>
                </c:pt>
                <c:pt idx="170">
                  <c:v>0.189377288</c:v>
                </c:pt>
                <c:pt idx="171">
                  <c:v>0.197435896</c:v>
                </c:pt>
                <c:pt idx="172">
                  <c:v>0.21516483359999999</c:v>
                </c:pt>
                <c:pt idx="173">
                  <c:v>0.22483516319999999</c:v>
                </c:pt>
                <c:pt idx="174">
                  <c:v>0.20307692159999999</c:v>
                </c:pt>
                <c:pt idx="175">
                  <c:v>0.1966300352</c:v>
                </c:pt>
                <c:pt idx="176">
                  <c:v>0.1966300352</c:v>
                </c:pt>
                <c:pt idx="177">
                  <c:v>0.21516483359999999</c:v>
                </c:pt>
                <c:pt idx="178">
                  <c:v>0.22967032800000001</c:v>
                </c:pt>
                <c:pt idx="179">
                  <c:v>0.21435897279999999</c:v>
                </c:pt>
                <c:pt idx="180">
                  <c:v>0.2361172144</c:v>
                </c:pt>
                <c:pt idx="181">
                  <c:v>0.22402930239999999</c:v>
                </c:pt>
                <c:pt idx="182">
                  <c:v>0.2063003648</c:v>
                </c:pt>
                <c:pt idx="183">
                  <c:v>0.1966300352</c:v>
                </c:pt>
                <c:pt idx="184">
                  <c:v>0.2063003648</c:v>
                </c:pt>
                <c:pt idx="185">
                  <c:v>0.2280586064</c:v>
                </c:pt>
                <c:pt idx="186">
                  <c:v>0.23289377119999999</c:v>
                </c:pt>
                <c:pt idx="187">
                  <c:v>0.21355311199999999</c:v>
                </c:pt>
                <c:pt idx="188">
                  <c:v>0.2071062256</c:v>
                </c:pt>
                <c:pt idx="189">
                  <c:v>0.2063003648</c:v>
                </c:pt>
                <c:pt idx="190">
                  <c:v>0.25304029119999999</c:v>
                </c:pt>
                <c:pt idx="191">
                  <c:v>0.2353113536</c:v>
                </c:pt>
                <c:pt idx="192">
                  <c:v>0.2288644672</c:v>
                </c:pt>
                <c:pt idx="193">
                  <c:v>0.22483516319999999</c:v>
                </c:pt>
                <c:pt idx="194">
                  <c:v>0.237728936</c:v>
                </c:pt>
                <c:pt idx="195">
                  <c:v>0.25948717760000001</c:v>
                </c:pt>
                <c:pt idx="196">
                  <c:v>0.25384615199999999</c:v>
                </c:pt>
                <c:pt idx="197">
                  <c:v>0.23934065760000001</c:v>
                </c:pt>
                <c:pt idx="198">
                  <c:v>0.2264468848</c:v>
                </c:pt>
                <c:pt idx="199">
                  <c:v>0.23128204959999998</c:v>
                </c:pt>
                <c:pt idx="200">
                  <c:v>0.25142856959999998</c:v>
                </c:pt>
                <c:pt idx="201">
                  <c:v>0.25948717760000001</c:v>
                </c:pt>
                <c:pt idx="202">
                  <c:v>0.24014651840000001</c:v>
                </c:pt>
                <c:pt idx="203">
                  <c:v>0.23369963199999999</c:v>
                </c:pt>
                <c:pt idx="204">
                  <c:v>0.2167765552</c:v>
                </c:pt>
                <c:pt idx="205">
                  <c:v>0.2482051264</c:v>
                </c:pt>
                <c:pt idx="206">
                  <c:v>0.26351648160000002</c:v>
                </c:pt>
                <c:pt idx="207">
                  <c:v>0.2465934048</c:v>
                </c:pt>
                <c:pt idx="208">
                  <c:v>0.237728936</c:v>
                </c:pt>
                <c:pt idx="209">
                  <c:v>0.23047618880000001</c:v>
                </c:pt>
                <c:pt idx="210">
                  <c:v>0.25948717760000001</c:v>
                </c:pt>
                <c:pt idx="211">
                  <c:v>0.23934065760000001</c:v>
                </c:pt>
                <c:pt idx="212">
                  <c:v>0.23047618880000001</c:v>
                </c:pt>
                <c:pt idx="213">
                  <c:v>0.24014651840000001</c:v>
                </c:pt>
                <c:pt idx="214">
                  <c:v>0.26351648160000002</c:v>
                </c:pt>
                <c:pt idx="215">
                  <c:v>0.26996336799999998</c:v>
                </c:pt>
                <c:pt idx="216">
                  <c:v>0.2562637344</c:v>
                </c:pt>
                <c:pt idx="217">
                  <c:v>0.24417582239999999</c:v>
                </c:pt>
                <c:pt idx="218">
                  <c:v>0.2369230752</c:v>
                </c:pt>
                <c:pt idx="219">
                  <c:v>0.24498168319999999</c:v>
                </c:pt>
                <c:pt idx="220">
                  <c:v>0.25948717760000001</c:v>
                </c:pt>
                <c:pt idx="221">
                  <c:v>0.2756043936</c:v>
                </c:pt>
                <c:pt idx="222">
                  <c:v>0.26109889920000001</c:v>
                </c:pt>
                <c:pt idx="223">
                  <c:v>0.2465934048</c:v>
                </c:pt>
                <c:pt idx="224">
                  <c:v>0.237728936</c:v>
                </c:pt>
                <c:pt idx="225">
                  <c:v>0.25142856959999998</c:v>
                </c:pt>
                <c:pt idx="226">
                  <c:v>0.2756043936</c:v>
                </c:pt>
                <c:pt idx="227">
                  <c:v>0.26593406399999997</c:v>
                </c:pt>
                <c:pt idx="228">
                  <c:v>0.24901098720000001</c:v>
                </c:pt>
                <c:pt idx="229">
                  <c:v>0.24095237919999998</c:v>
                </c:pt>
                <c:pt idx="230">
                  <c:v>0.24901098720000001</c:v>
                </c:pt>
                <c:pt idx="231">
                  <c:v>0.26996336799999998</c:v>
                </c:pt>
                <c:pt idx="232">
                  <c:v>0.27399267199999999</c:v>
                </c:pt>
                <c:pt idx="233">
                  <c:v>0.257875456</c:v>
                </c:pt>
                <c:pt idx="234">
                  <c:v>0.27479853279999999</c:v>
                </c:pt>
                <c:pt idx="235">
                  <c:v>0.26432234240000002</c:v>
                </c:pt>
                <c:pt idx="236">
                  <c:v>0.26190476000000001</c:v>
                </c:pt>
                <c:pt idx="237">
                  <c:v>0.26996336799999998</c:v>
                </c:pt>
                <c:pt idx="238">
                  <c:v>0.26915750719999998</c:v>
                </c:pt>
                <c:pt idx="239">
                  <c:v>0.29252747039999999</c:v>
                </c:pt>
                <c:pt idx="240">
                  <c:v>0.27479853279999999</c:v>
                </c:pt>
                <c:pt idx="241">
                  <c:v>0.26673992479999997</c:v>
                </c:pt>
                <c:pt idx="242">
                  <c:v>0.26593406399999997</c:v>
                </c:pt>
                <c:pt idx="243">
                  <c:v>0.28043955840000001</c:v>
                </c:pt>
                <c:pt idx="244">
                  <c:v>0.29816849600000001</c:v>
                </c:pt>
                <c:pt idx="245">
                  <c:v>0.28043955840000001</c:v>
                </c:pt>
                <c:pt idx="246">
                  <c:v>0.26029303840000001</c:v>
                </c:pt>
                <c:pt idx="247">
                  <c:v>0.26754578559999997</c:v>
                </c:pt>
                <c:pt idx="248">
                  <c:v>0.27882783680000001</c:v>
                </c:pt>
                <c:pt idx="249">
                  <c:v>0.30139193920000001</c:v>
                </c:pt>
                <c:pt idx="250">
                  <c:v>0.29010988799999998</c:v>
                </c:pt>
                <c:pt idx="251">
                  <c:v>0.2772161152</c:v>
                </c:pt>
                <c:pt idx="252">
                  <c:v>0.26512820320000002</c:v>
                </c:pt>
                <c:pt idx="253">
                  <c:v>0.27479853279999999</c:v>
                </c:pt>
                <c:pt idx="254">
                  <c:v>0.2957509136</c:v>
                </c:pt>
                <c:pt idx="255">
                  <c:v>0.29413919199999999</c:v>
                </c:pt>
                <c:pt idx="256">
                  <c:v>0.28366300160000002</c:v>
                </c:pt>
                <c:pt idx="257">
                  <c:v>0.26835164639999998</c:v>
                </c:pt>
                <c:pt idx="258">
                  <c:v>0.2772161152</c:v>
                </c:pt>
                <c:pt idx="259">
                  <c:v>0.27238095039999999</c:v>
                </c:pt>
                <c:pt idx="260">
                  <c:v>0.2756043936</c:v>
                </c:pt>
                <c:pt idx="261">
                  <c:v>0.29091574879999998</c:v>
                </c:pt>
                <c:pt idx="262">
                  <c:v>0.30703296479999997</c:v>
                </c:pt>
                <c:pt idx="263">
                  <c:v>0.2965567744</c:v>
                </c:pt>
                <c:pt idx="264">
                  <c:v>0.27963369760000001</c:v>
                </c:pt>
                <c:pt idx="265">
                  <c:v>0.2756043936</c:v>
                </c:pt>
                <c:pt idx="266">
                  <c:v>0.29091574879999998</c:v>
                </c:pt>
                <c:pt idx="267">
                  <c:v>0.31186812959999999</c:v>
                </c:pt>
                <c:pt idx="268">
                  <c:v>0.28366300160000002</c:v>
                </c:pt>
                <c:pt idx="269">
                  <c:v>0.2772161152</c:v>
                </c:pt>
                <c:pt idx="270">
                  <c:v>0.29091574879999998</c:v>
                </c:pt>
                <c:pt idx="271">
                  <c:v>0.30945054719999998</c:v>
                </c:pt>
                <c:pt idx="272">
                  <c:v>0.31186812959999999</c:v>
                </c:pt>
                <c:pt idx="273">
                  <c:v>0.28930402719999998</c:v>
                </c:pt>
                <c:pt idx="274">
                  <c:v>0.28043955840000001</c:v>
                </c:pt>
                <c:pt idx="275">
                  <c:v>0.29010988799999998</c:v>
                </c:pt>
                <c:pt idx="276">
                  <c:v>0.30703296479999997</c:v>
                </c:pt>
                <c:pt idx="277">
                  <c:v>0.3150915728</c:v>
                </c:pt>
                <c:pt idx="278">
                  <c:v>0.29816849600000001</c:v>
                </c:pt>
                <c:pt idx="279">
                  <c:v>0.28849816639999998</c:v>
                </c:pt>
                <c:pt idx="280">
                  <c:v>0.28688644479999997</c:v>
                </c:pt>
                <c:pt idx="281">
                  <c:v>0.2949450528</c:v>
                </c:pt>
                <c:pt idx="282">
                  <c:v>0.31106226879999999</c:v>
                </c:pt>
                <c:pt idx="283">
                  <c:v>0.31831501600000001</c:v>
                </c:pt>
                <c:pt idx="284">
                  <c:v>0.29978021760000001</c:v>
                </c:pt>
                <c:pt idx="285">
                  <c:v>0.29252747039999999</c:v>
                </c:pt>
                <c:pt idx="286">
                  <c:v>0.2949450528</c:v>
                </c:pt>
                <c:pt idx="287">
                  <c:v>0.30864468639999998</c:v>
                </c:pt>
                <c:pt idx="288">
                  <c:v>0.28527472319999997</c:v>
                </c:pt>
                <c:pt idx="289">
                  <c:v>0.31347985119999999</c:v>
                </c:pt>
                <c:pt idx="290">
                  <c:v>0.33040292799999998</c:v>
                </c:pt>
                <c:pt idx="291">
                  <c:v>0.33120878879999999</c:v>
                </c:pt>
                <c:pt idx="292">
                  <c:v>0.28688644479999997</c:v>
                </c:pt>
                <c:pt idx="293">
                  <c:v>0.31347985119999999</c:v>
                </c:pt>
                <c:pt idx="294">
                  <c:v>0.3368498144</c:v>
                </c:pt>
                <c:pt idx="295">
                  <c:v>0.31831501600000001</c:v>
                </c:pt>
                <c:pt idx="296">
                  <c:v>0.32073259840000001</c:v>
                </c:pt>
                <c:pt idx="297">
                  <c:v>0.30622710399999997</c:v>
                </c:pt>
                <c:pt idx="298">
                  <c:v>0.31186812959999999</c:v>
                </c:pt>
                <c:pt idx="299">
                  <c:v>0.32234432000000002</c:v>
                </c:pt>
                <c:pt idx="300">
                  <c:v>0.33846153600000001</c:v>
                </c:pt>
                <c:pt idx="301">
                  <c:v>0.32717948479999998</c:v>
                </c:pt>
                <c:pt idx="302">
                  <c:v>0.31267399039999999</c:v>
                </c:pt>
                <c:pt idx="303">
                  <c:v>0.27479853279999999</c:v>
                </c:pt>
                <c:pt idx="304">
                  <c:v>0.32556776319999997</c:v>
                </c:pt>
                <c:pt idx="305">
                  <c:v>0.34168497920000002</c:v>
                </c:pt>
                <c:pt idx="306">
                  <c:v>0.3352380928</c:v>
                </c:pt>
                <c:pt idx="307">
                  <c:v>0.3158974336</c:v>
                </c:pt>
                <c:pt idx="308">
                  <c:v>0.29816849600000001</c:v>
                </c:pt>
                <c:pt idx="309">
                  <c:v>0.32315018080000002</c:v>
                </c:pt>
                <c:pt idx="310">
                  <c:v>0.32476190239999997</c:v>
                </c:pt>
                <c:pt idx="311">
                  <c:v>0.34249084000000002</c:v>
                </c:pt>
                <c:pt idx="312">
                  <c:v>0.32234432000000002</c:v>
                </c:pt>
                <c:pt idx="313">
                  <c:v>0.31186812959999999</c:v>
                </c:pt>
                <c:pt idx="314">
                  <c:v>0.32234432000000002</c:v>
                </c:pt>
                <c:pt idx="315">
                  <c:v>0.31912087680000001</c:v>
                </c:pt>
                <c:pt idx="316">
                  <c:v>0.34571428319999997</c:v>
                </c:pt>
                <c:pt idx="317">
                  <c:v>0.34007325760000001</c:v>
                </c:pt>
                <c:pt idx="318">
                  <c:v>0.33362637119999999</c:v>
                </c:pt>
                <c:pt idx="319">
                  <c:v>0.3175091552</c:v>
                </c:pt>
                <c:pt idx="320">
                  <c:v>0.31106226879999999</c:v>
                </c:pt>
                <c:pt idx="321">
                  <c:v>0.34410256159999997</c:v>
                </c:pt>
                <c:pt idx="322">
                  <c:v>0.35054944799999999</c:v>
                </c:pt>
                <c:pt idx="323">
                  <c:v>0.33926739680000001</c:v>
                </c:pt>
                <c:pt idx="324">
                  <c:v>0.32315018080000002</c:v>
                </c:pt>
                <c:pt idx="325">
                  <c:v>0.31267399039999999</c:v>
                </c:pt>
                <c:pt idx="326">
                  <c:v>0.34249084000000002</c:v>
                </c:pt>
                <c:pt idx="327">
                  <c:v>0.35377289119999999</c:v>
                </c:pt>
                <c:pt idx="328">
                  <c:v>0.34490842239999997</c:v>
                </c:pt>
                <c:pt idx="329">
                  <c:v>0.3569963344</c:v>
                </c:pt>
                <c:pt idx="330">
                  <c:v>0.34813186559999998</c:v>
                </c:pt>
                <c:pt idx="331">
                  <c:v>0.33040292799999998</c:v>
                </c:pt>
                <c:pt idx="332">
                  <c:v>0.31912087680000001</c:v>
                </c:pt>
                <c:pt idx="333">
                  <c:v>0.3352380928</c:v>
                </c:pt>
                <c:pt idx="334">
                  <c:v>0.35860805600000001</c:v>
                </c:pt>
                <c:pt idx="335">
                  <c:v>0.35296703039999999</c:v>
                </c:pt>
                <c:pt idx="336">
                  <c:v>0.34249084000000002</c:v>
                </c:pt>
                <c:pt idx="337">
                  <c:v>0.32717948479999998</c:v>
                </c:pt>
                <c:pt idx="338">
                  <c:v>0.3360439536</c:v>
                </c:pt>
                <c:pt idx="339">
                  <c:v>0.35780219520000001</c:v>
                </c:pt>
                <c:pt idx="340">
                  <c:v>0.34490842239999997</c:v>
                </c:pt>
                <c:pt idx="341">
                  <c:v>0.34168497920000002</c:v>
                </c:pt>
                <c:pt idx="342">
                  <c:v>0.34652014399999997</c:v>
                </c:pt>
                <c:pt idx="343">
                  <c:v>0.36586080319999997</c:v>
                </c:pt>
                <c:pt idx="344">
                  <c:v>0.37230768959999999</c:v>
                </c:pt>
                <c:pt idx="345">
                  <c:v>0.35780219520000001</c:v>
                </c:pt>
                <c:pt idx="346">
                  <c:v>0.34813186559999998</c:v>
                </c:pt>
                <c:pt idx="347">
                  <c:v>0.33846153600000001</c:v>
                </c:pt>
                <c:pt idx="348">
                  <c:v>0.35296703039999999</c:v>
                </c:pt>
                <c:pt idx="349">
                  <c:v>0.35216116959999999</c:v>
                </c:pt>
                <c:pt idx="350">
                  <c:v>0.36666666399999998</c:v>
                </c:pt>
                <c:pt idx="351">
                  <c:v>0.35135530879999999</c:v>
                </c:pt>
                <c:pt idx="352">
                  <c:v>0.34168497920000002</c:v>
                </c:pt>
                <c:pt idx="353">
                  <c:v>0.34893772639999998</c:v>
                </c:pt>
                <c:pt idx="354">
                  <c:v>0.36908424639999998</c:v>
                </c:pt>
                <c:pt idx="355">
                  <c:v>0.35860805600000001</c:v>
                </c:pt>
                <c:pt idx="356">
                  <c:v>0.35860805600000001</c:v>
                </c:pt>
                <c:pt idx="357">
                  <c:v>0.34652014399999997</c:v>
                </c:pt>
                <c:pt idx="358">
                  <c:v>0.34732600479999998</c:v>
                </c:pt>
                <c:pt idx="359">
                  <c:v>0.34813186559999998</c:v>
                </c:pt>
                <c:pt idx="360">
                  <c:v>0.354578752</c:v>
                </c:pt>
                <c:pt idx="361">
                  <c:v>0.34410256159999997</c:v>
                </c:pt>
                <c:pt idx="362">
                  <c:v>0.35780219520000001</c:v>
                </c:pt>
                <c:pt idx="363">
                  <c:v>0.3755311328</c:v>
                </c:pt>
                <c:pt idx="364">
                  <c:v>0.38117215840000002</c:v>
                </c:pt>
                <c:pt idx="365">
                  <c:v>0.36666666399999998</c:v>
                </c:pt>
                <c:pt idx="366">
                  <c:v>0.36021977760000001</c:v>
                </c:pt>
                <c:pt idx="367">
                  <c:v>0.34652014399999997</c:v>
                </c:pt>
                <c:pt idx="368">
                  <c:v>0.35860805600000001</c:v>
                </c:pt>
                <c:pt idx="369">
                  <c:v>0.37150182879999999</c:v>
                </c:pt>
                <c:pt idx="370">
                  <c:v>0.38439560159999997</c:v>
                </c:pt>
                <c:pt idx="371">
                  <c:v>0.37230768959999999</c:v>
                </c:pt>
                <c:pt idx="372">
                  <c:v>0.3561904736</c:v>
                </c:pt>
                <c:pt idx="373">
                  <c:v>0.35216116959999999</c:v>
                </c:pt>
                <c:pt idx="374">
                  <c:v>0.34410256159999997</c:v>
                </c:pt>
                <c:pt idx="375">
                  <c:v>0.37875457600000001</c:v>
                </c:pt>
                <c:pt idx="376">
                  <c:v>0.37794871520000001</c:v>
                </c:pt>
                <c:pt idx="377">
                  <c:v>0.3569963344</c:v>
                </c:pt>
                <c:pt idx="378">
                  <c:v>0.34974358719999998</c:v>
                </c:pt>
                <c:pt idx="379">
                  <c:v>0.36183149920000002</c:v>
                </c:pt>
                <c:pt idx="380">
                  <c:v>0.36102563840000002</c:v>
                </c:pt>
                <c:pt idx="381">
                  <c:v>0.38197801920000002</c:v>
                </c:pt>
                <c:pt idx="382">
                  <c:v>0.36263736000000002</c:v>
                </c:pt>
                <c:pt idx="383">
                  <c:v>0.35377289119999999</c:v>
                </c:pt>
                <c:pt idx="384">
                  <c:v>0.36827838559999998</c:v>
                </c:pt>
                <c:pt idx="385">
                  <c:v>0.36424908159999997</c:v>
                </c:pt>
                <c:pt idx="386">
                  <c:v>0.36344322080000002</c:v>
                </c:pt>
                <c:pt idx="387">
                  <c:v>0.38117215840000002</c:v>
                </c:pt>
                <c:pt idx="388">
                  <c:v>0.3964835136</c:v>
                </c:pt>
                <c:pt idx="389">
                  <c:v>0.38923076639999998</c:v>
                </c:pt>
                <c:pt idx="390">
                  <c:v>0.37069596799999999</c:v>
                </c:pt>
                <c:pt idx="391">
                  <c:v>0.36102563840000002</c:v>
                </c:pt>
                <c:pt idx="392">
                  <c:v>0.36827838559999998</c:v>
                </c:pt>
                <c:pt idx="393">
                  <c:v>0.39084248799999999</c:v>
                </c:pt>
                <c:pt idx="394">
                  <c:v>0.394871792</c:v>
                </c:pt>
                <c:pt idx="395">
                  <c:v>0.37311355039999999</c:v>
                </c:pt>
                <c:pt idx="396">
                  <c:v>0.36183149920000002</c:v>
                </c:pt>
                <c:pt idx="397">
                  <c:v>0.36827838559999998</c:v>
                </c:pt>
                <c:pt idx="398">
                  <c:v>0.38439560159999997</c:v>
                </c:pt>
                <c:pt idx="399">
                  <c:v>0.35296703039999999</c:v>
                </c:pt>
                <c:pt idx="400">
                  <c:v>0.38197801920000002</c:v>
                </c:pt>
                <c:pt idx="401">
                  <c:v>0.36827838559999998</c:v>
                </c:pt>
                <c:pt idx="402">
                  <c:v>0.36263736000000002</c:v>
                </c:pt>
                <c:pt idx="403">
                  <c:v>0.374725272</c:v>
                </c:pt>
                <c:pt idx="404">
                  <c:v>0.39890109600000001</c:v>
                </c:pt>
                <c:pt idx="405">
                  <c:v>0.37311355039999999</c:v>
                </c:pt>
                <c:pt idx="406">
                  <c:v>0.36666666399999998</c:v>
                </c:pt>
                <c:pt idx="407">
                  <c:v>0.36183149920000002</c:v>
                </c:pt>
                <c:pt idx="408">
                  <c:v>0.374725272</c:v>
                </c:pt>
                <c:pt idx="409">
                  <c:v>0.36344322080000002</c:v>
                </c:pt>
                <c:pt idx="410">
                  <c:v>0.36908424639999998</c:v>
                </c:pt>
                <c:pt idx="411">
                  <c:v>0.38278388000000002</c:v>
                </c:pt>
                <c:pt idx="412">
                  <c:v>0.40131867840000002</c:v>
                </c:pt>
                <c:pt idx="413">
                  <c:v>0.38117215840000002</c:v>
                </c:pt>
                <c:pt idx="414">
                  <c:v>0.36827838559999998</c:v>
                </c:pt>
                <c:pt idx="415">
                  <c:v>0.36586080319999997</c:v>
                </c:pt>
                <c:pt idx="416">
                  <c:v>0.38036629760000001</c:v>
                </c:pt>
                <c:pt idx="417">
                  <c:v>0.40051281760000002</c:v>
                </c:pt>
                <c:pt idx="418">
                  <c:v>0.39164834879999999</c:v>
                </c:pt>
                <c:pt idx="419">
                  <c:v>0.37150182879999999</c:v>
                </c:pt>
                <c:pt idx="420">
                  <c:v>0.36424908159999997</c:v>
                </c:pt>
                <c:pt idx="421">
                  <c:v>0.37230768959999999</c:v>
                </c:pt>
                <c:pt idx="422">
                  <c:v>0.38439560159999997</c:v>
                </c:pt>
                <c:pt idx="423">
                  <c:v>0.3940659312</c:v>
                </c:pt>
                <c:pt idx="424">
                  <c:v>0.39084248799999999</c:v>
                </c:pt>
                <c:pt idx="425">
                  <c:v>0.37150182879999999</c:v>
                </c:pt>
                <c:pt idx="426">
                  <c:v>0.36505494239999997</c:v>
                </c:pt>
                <c:pt idx="427">
                  <c:v>0.38278388000000002</c:v>
                </c:pt>
                <c:pt idx="428">
                  <c:v>0.40212453920000002</c:v>
                </c:pt>
                <c:pt idx="429">
                  <c:v>0.38197801920000002</c:v>
                </c:pt>
                <c:pt idx="430">
                  <c:v>0.37150182879999999</c:v>
                </c:pt>
                <c:pt idx="431">
                  <c:v>0.3755311328</c:v>
                </c:pt>
                <c:pt idx="432">
                  <c:v>0.39084248799999999</c:v>
                </c:pt>
                <c:pt idx="433">
                  <c:v>0.39809523520000001</c:v>
                </c:pt>
                <c:pt idx="434">
                  <c:v>0.38358974079999997</c:v>
                </c:pt>
                <c:pt idx="435">
                  <c:v>0.3553846128</c:v>
                </c:pt>
                <c:pt idx="436">
                  <c:v>0.36666666399999998</c:v>
                </c:pt>
                <c:pt idx="437">
                  <c:v>0.38197801920000002</c:v>
                </c:pt>
                <c:pt idx="438">
                  <c:v>0.40293039999999997</c:v>
                </c:pt>
                <c:pt idx="439">
                  <c:v>0.38278388000000002</c:v>
                </c:pt>
                <c:pt idx="440">
                  <c:v>0.37069596799999999</c:v>
                </c:pt>
                <c:pt idx="441">
                  <c:v>0.36586080319999997</c:v>
                </c:pt>
                <c:pt idx="442">
                  <c:v>0.36747252479999998</c:v>
                </c:pt>
                <c:pt idx="443">
                  <c:v>0.3763369936</c:v>
                </c:pt>
                <c:pt idx="444">
                  <c:v>0.39728937440000001</c:v>
                </c:pt>
                <c:pt idx="445">
                  <c:v>0.39890109600000001</c:v>
                </c:pt>
                <c:pt idx="446">
                  <c:v>0.374725272</c:v>
                </c:pt>
                <c:pt idx="447">
                  <c:v>0.37069596799999999</c:v>
                </c:pt>
                <c:pt idx="448">
                  <c:v>0.36424908159999997</c:v>
                </c:pt>
                <c:pt idx="449">
                  <c:v>0.3771428544</c:v>
                </c:pt>
                <c:pt idx="450">
                  <c:v>0.40131867840000002</c:v>
                </c:pt>
                <c:pt idx="451">
                  <c:v>0.39084248799999999</c:v>
                </c:pt>
                <c:pt idx="452">
                  <c:v>0.32717948479999998</c:v>
                </c:pt>
                <c:pt idx="453">
                  <c:v>0.36424908159999997</c:v>
                </c:pt>
                <c:pt idx="454">
                  <c:v>0.3739194112</c:v>
                </c:pt>
                <c:pt idx="455">
                  <c:v>0.3956776528</c:v>
                </c:pt>
                <c:pt idx="456">
                  <c:v>0.40051281760000002</c:v>
                </c:pt>
                <c:pt idx="457">
                  <c:v>0.37150182879999999</c:v>
                </c:pt>
                <c:pt idx="458">
                  <c:v>0.36586080319999997</c:v>
                </c:pt>
                <c:pt idx="459">
                  <c:v>0.36827838559999998</c:v>
                </c:pt>
                <c:pt idx="460">
                  <c:v>0.39003662719999999</c:v>
                </c:pt>
                <c:pt idx="461">
                  <c:v>0.40131867840000002</c:v>
                </c:pt>
                <c:pt idx="462">
                  <c:v>0.37794871520000001</c:v>
                </c:pt>
                <c:pt idx="463">
                  <c:v>0.36505494239999997</c:v>
                </c:pt>
                <c:pt idx="464">
                  <c:v>0.36263736000000002</c:v>
                </c:pt>
                <c:pt idx="465">
                  <c:v>0.37875457600000001</c:v>
                </c:pt>
                <c:pt idx="466">
                  <c:v>0.39890109600000001</c:v>
                </c:pt>
                <c:pt idx="467">
                  <c:v>0.38600732319999997</c:v>
                </c:pt>
                <c:pt idx="468">
                  <c:v>0.3553846128</c:v>
                </c:pt>
                <c:pt idx="469">
                  <c:v>0.36183149920000002</c:v>
                </c:pt>
                <c:pt idx="470">
                  <c:v>0.34893772639999998</c:v>
                </c:pt>
                <c:pt idx="471">
                  <c:v>0.36263736000000002</c:v>
                </c:pt>
                <c:pt idx="472">
                  <c:v>0.37875457600000001</c:v>
                </c:pt>
                <c:pt idx="473">
                  <c:v>0.40373626079999997</c:v>
                </c:pt>
                <c:pt idx="474">
                  <c:v>0.38358974079999997</c:v>
                </c:pt>
                <c:pt idx="475">
                  <c:v>0.36102563840000002</c:v>
                </c:pt>
                <c:pt idx="476">
                  <c:v>0.36021977760000001</c:v>
                </c:pt>
                <c:pt idx="477">
                  <c:v>0.37311355039999999</c:v>
                </c:pt>
                <c:pt idx="478">
                  <c:v>0.39809523520000001</c:v>
                </c:pt>
                <c:pt idx="479">
                  <c:v>0.38761904479999998</c:v>
                </c:pt>
                <c:pt idx="480">
                  <c:v>0.36183149920000002</c:v>
                </c:pt>
                <c:pt idx="481">
                  <c:v>0.36183149920000002</c:v>
                </c:pt>
                <c:pt idx="482">
                  <c:v>0.32879120639999998</c:v>
                </c:pt>
                <c:pt idx="483">
                  <c:v>0.36183149920000002</c:v>
                </c:pt>
                <c:pt idx="484">
                  <c:v>0.36505494239999997</c:v>
                </c:pt>
                <c:pt idx="485">
                  <c:v>0.38439560159999997</c:v>
                </c:pt>
                <c:pt idx="486">
                  <c:v>0.3940659312</c:v>
                </c:pt>
                <c:pt idx="487">
                  <c:v>0.36586080319999997</c:v>
                </c:pt>
                <c:pt idx="488">
                  <c:v>0.36827838559999998</c:v>
                </c:pt>
                <c:pt idx="489">
                  <c:v>0.36102563840000002</c:v>
                </c:pt>
                <c:pt idx="490">
                  <c:v>0.374725272</c:v>
                </c:pt>
                <c:pt idx="491">
                  <c:v>0.3940659312</c:v>
                </c:pt>
                <c:pt idx="492">
                  <c:v>0.3561904736</c:v>
                </c:pt>
                <c:pt idx="493">
                  <c:v>0.3561904736</c:v>
                </c:pt>
                <c:pt idx="494">
                  <c:v>0.36747252479999998</c:v>
                </c:pt>
                <c:pt idx="495">
                  <c:v>0.38358974079999997</c:v>
                </c:pt>
                <c:pt idx="496">
                  <c:v>0.38117215840000002</c:v>
                </c:pt>
                <c:pt idx="497">
                  <c:v>0.36505494239999997</c:v>
                </c:pt>
                <c:pt idx="498">
                  <c:v>0.3553846128</c:v>
                </c:pt>
                <c:pt idx="499">
                  <c:v>0.35860805600000001</c:v>
                </c:pt>
                <c:pt idx="500">
                  <c:v>0.36424908159999997</c:v>
                </c:pt>
                <c:pt idx="501">
                  <c:v>0.38358974079999997</c:v>
                </c:pt>
                <c:pt idx="502">
                  <c:v>0.374725272</c:v>
                </c:pt>
                <c:pt idx="503">
                  <c:v>0.35780219520000001</c:v>
                </c:pt>
                <c:pt idx="504">
                  <c:v>0.35216116959999999</c:v>
                </c:pt>
                <c:pt idx="505">
                  <c:v>0.35941391680000001</c:v>
                </c:pt>
                <c:pt idx="506">
                  <c:v>0.37956043680000001</c:v>
                </c:pt>
                <c:pt idx="507">
                  <c:v>0.3771428544</c:v>
                </c:pt>
                <c:pt idx="508">
                  <c:v>0.3561904736</c:v>
                </c:pt>
                <c:pt idx="509">
                  <c:v>0.34974358719999998</c:v>
                </c:pt>
                <c:pt idx="510">
                  <c:v>0.3553846128</c:v>
                </c:pt>
                <c:pt idx="511">
                  <c:v>0.3771428544</c:v>
                </c:pt>
                <c:pt idx="512">
                  <c:v>0.35296703039999999</c:v>
                </c:pt>
                <c:pt idx="513">
                  <c:v>0.35054944799999999</c:v>
                </c:pt>
                <c:pt idx="514">
                  <c:v>0.36827838559999998</c:v>
                </c:pt>
                <c:pt idx="515">
                  <c:v>0.38278388000000002</c:v>
                </c:pt>
                <c:pt idx="516">
                  <c:v>0.36344322080000002</c:v>
                </c:pt>
                <c:pt idx="517">
                  <c:v>0.34249084000000002</c:v>
                </c:pt>
                <c:pt idx="518">
                  <c:v>0.35216116959999999</c:v>
                </c:pt>
                <c:pt idx="519">
                  <c:v>0.36827838559999998</c:v>
                </c:pt>
                <c:pt idx="520">
                  <c:v>0.37794871520000001</c:v>
                </c:pt>
                <c:pt idx="521">
                  <c:v>0.37150182879999999</c:v>
                </c:pt>
                <c:pt idx="522">
                  <c:v>0.34893772639999998</c:v>
                </c:pt>
                <c:pt idx="523">
                  <c:v>0.34249084000000002</c:v>
                </c:pt>
                <c:pt idx="524">
                  <c:v>0.354578752</c:v>
                </c:pt>
                <c:pt idx="525">
                  <c:v>0.37875457600000001</c:v>
                </c:pt>
                <c:pt idx="526">
                  <c:v>0.3739194112</c:v>
                </c:pt>
                <c:pt idx="527">
                  <c:v>0.34893772639999998</c:v>
                </c:pt>
                <c:pt idx="528">
                  <c:v>0.34087911840000001</c:v>
                </c:pt>
                <c:pt idx="529">
                  <c:v>0.35216116959999999</c:v>
                </c:pt>
                <c:pt idx="530">
                  <c:v>0.37311355039999999</c:v>
                </c:pt>
                <c:pt idx="531">
                  <c:v>0.3755311328</c:v>
                </c:pt>
                <c:pt idx="532">
                  <c:v>0.34813186559999998</c:v>
                </c:pt>
                <c:pt idx="533">
                  <c:v>0.334432232</c:v>
                </c:pt>
                <c:pt idx="534">
                  <c:v>0.34732600479999998</c:v>
                </c:pt>
                <c:pt idx="535">
                  <c:v>0.3569963344</c:v>
                </c:pt>
                <c:pt idx="536">
                  <c:v>0.36021977760000001</c:v>
                </c:pt>
                <c:pt idx="537">
                  <c:v>0.34410256159999997</c:v>
                </c:pt>
                <c:pt idx="538">
                  <c:v>0.3352380928</c:v>
                </c:pt>
                <c:pt idx="539">
                  <c:v>0.32476190239999997</c:v>
                </c:pt>
                <c:pt idx="540">
                  <c:v>0.33282051039999999</c:v>
                </c:pt>
                <c:pt idx="541">
                  <c:v>0.35216116959999999</c:v>
                </c:pt>
                <c:pt idx="542">
                  <c:v>0.3561904736</c:v>
                </c:pt>
                <c:pt idx="543">
                  <c:v>0.33846153600000001</c:v>
                </c:pt>
                <c:pt idx="544">
                  <c:v>0.32637362399999997</c:v>
                </c:pt>
                <c:pt idx="545">
                  <c:v>0.32717948479999998</c:v>
                </c:pt>
                <c:pt idx="546">
                  <c:v>0.34249084000000002</c:v>
                </c:pt>
                <c:pt idx="547">
                  <c:v>0.3561904736</c:v>
                </c:pt>
                <c:pt idx="548">
                  <c:v>0.32073259840000001</c:v>
                </c:pt>
                <c:pt idx="549">
                  <c:v>0.33201464959999999</c:v>
                </c:pt>
                <c:pt idx="550">
                  <c:v>0.32234432000000002</c:v>
                </c:pt>
                <c:pt idx="551">
                  <c:v>0.33362637119999999</c:v>
                </c:pt>
                <c:pt idx="552">
                  <c:v>0.3553846128</c:v>
                </c:pt>
                <c:pt idx="553">
                  <c:v>0.34490842239999997</c:v>
                </c:pt>
                <c:pt idx="554">
                  <c:v>0.32879120639999998</c:v>
                </c:pt>
                <c:pt idx="555">
                  <c:v>0.31992673760000001</c:v>
                </c:pt>
                <c:pt idx="556">
                  <c:v>0.33201464959999999</c:v>
                </c:pt>
                <c:pt idx="557">
                  <c:v>0.354578752</c:v>
                </c:pt>
                <c:pt idx="558">
                  <c:v>0.34249084000000002</c:v>
                </c:pt>
                <c:pt idx="559">
                  <c:v>0.32476190239999997</c:v>
                </c:pt>
                <c:pt idx="560">
                  <c:v>0.32395604160000002</c:v>
                </c:pt>
                <c:pt idx="561">
                  <c:v>0.34652014399999997</c:v>
                </c:pt>
                <c:pt idx="562">
                  <c:v>0.32959706719999998</c:v>
                </c:pt>
                <c:pt idx="563">
                  <c:v>0.31992673760000001</c:v>
                </c:pt>
                <c:pt idx="564">
                  <c:v>0.31347985119999999</c:v>
                </c:pt>
                <c:pt idx="565">
                  <c:v>0.33282051039999999</c:v>
                </c:pt>
                <c:pt idx="566">
                  <c:v>0.35054944799999999</c:v>
                </c:pt>
                <c:pt idx="567">
                  <c:v>0.334432232</c:v>
                </c:pt>
                <c:pt idx="568">
                  <c:v>0.31992673760000001</c:v>
                </c:pt>
                <c:pt idx="569">
                  <c:v>0.31347985119999999</c:v>
                </c:pt>
                <c:pt idx="570">
                  <c:v>0.32798534559999998</c:v>
                </c:pt>
                <c:pt idx="571">
                  <c:v>0.33282051039999999</c:v>
                </c:pt>
                <c:pt idx="572">
                  <c:v>0.3158974336</c:v>
                </c:pt>
                <c:pt idx="573">
                  <c:v>0.30703296479999997</c:v>
                </c:pt>
                <c:pt idx="574">
                  <c:v>0.3150915728</c:v>
                </c:pt>
                <c:pt idx="575">
                  <c:v>0.32959706719999998</c:v>
                </c:pt>
                <c:pt idx="576">
                  <c:v>0.32476190239999997</c:v>
                </c:pt>
                <c:pt idx="577">
                  <c:v>0.32315018080000002</c:v>
                </c:pt>
                <c:pt idx="578">
                  <c:v>0.31186812959999999</c:v>
                </c:pt>
                <c:pt idx="579">
                  <c:v>0.30945054719999998</c:v>
                </c:pt>
                <c:pt idx="580">
                  <c:v>0.32798534559999998</c:v>
                </c:pt>
                <c:pt idx="581">
                  <c:v>0.34168497920000002</c:v>
                </c:pt>
                <c:pt idx="582">
                  <c:v>0.32476190239999997</c:v>
                </c:pt>
                <c:pt idx="583">
                  <c:v>0.33040292799999998</c:v>
                </c:pt>
                <c:pt idx="584">
                  <c:v>0.31831501600000001</c:v>
                </c:pt>
                <c:pt idx="585">
                  <c:v>0.30461538239999997</c:v>
                </c:pt>
                <c:pt idx="586">
                  <c:v>0.30783882559999998</c:v>
                </c:pt>
                <c:pt idx="587">
                  <c:v>0.32395604160000002</c:v>
                </c:pt>
                <c:pt idx="588">
                  <c:v>0.3352380928</c:v>
                </c:pt>
                <c:pt idx="589">
                  <c:v>0.31831501600000001</c:v>
                </c:pt>
                <c:pt idx="590">
                  <c:v>0.30622710399999997</c:v>
                </c:pt>
                <c:pt idx="591">
                  <c:v>0.30703296479999997</c:v>
                </c:pt>
                <c:pt idx="592">
                  <c:v>0.31831501600000001</c:v>
                </c:pt>
                <c:pt idx="593">
                  <c:v>0.32153845920000002</c:v>
                </c:pt>
                <c:pt idx="594">
                  <c:v>0.30139193920000001</c:v>
                </c:pt>
                <c:pt idx="595">
                  <c:v>0.29091574879999998</c:v>
                </c:pt>
                <c:pt idx="596">
                  <c:v>0.2965567744</c:v>
                </c:pt>
                <c:pt idx="597">
                  <c:v>0.30945054719999998</c:v>
                </c:pt>
                <c:pt idx="598">
                  <c:v>0.33120878879999999</c:v>
                </c:pt>
                <c:pt idx="599">
                  <c:v>0.3167032944</c:v>
                </c:pt>
                <c:pt idx="600">
                  <c:v>0.2949450528</c:v>
                </c:pt>
                <c:pt idx="601">
                  <c:v>0.28849816639999998</c:v>
                </c:pt>
                <c:pt idx="602">
                  <c:v>0.2965567744</c:v>
                </c:pt>
                <c:pt idx="603">
                  <c:v>0.31831501600000001</c:v>
                </c:pt>
                <c:pt idx="604">
                  <c:v>0.32315018080000002</c:v>
                </c:pt>
                <c:pt idx="605">
                  <c:v>0.30542124319999997</c:v>
                </c:pt>
                <c:pt idx="606">
                  <c:v>0.29897435680000001</c:v>
                </c:pt>
                <c:pt idx="607">
                  <c:v>0.29091574879999998</c:v>
                </c:pt>
                <c:pt idx="608">
                  <c:v>0.30380952160000002</c:v>
                </c:pt>
                <c:pt idx="609">
                  <c:v>0.32556776319999997</c:v>
                </c:pt>
                <c:pt idx="610">
                  <c:v>0.30783882559999998</c:v>
                </c:pt>
                <c:pt idx="611">
                  <c:v>0.2949450528</c:v>
                </c:pt>
                <c:pt idx="612">
                  <c:v>0.2949450528</c:v>
                </c:pt>
                <c:pt idx="613">
                  <c:v>0.30300366080000002</c:v>
                </c:pt>
                <c:pt idx="614">
                  <c:v>0.31992673760000001</c:v>
                </c:pt>
                <c:pt idx="615">
                  <c:v>0.31428571199999999</c:v>
                </c:pt>
                <c:pt idx="616">
                  <c:v>0.29413919199999999</c:v>
                </c:pt>
                <c:pt idx="617">
                  <c:v>0.28446886240000002</c:v>
                </c:pt>
                <c:pt idx="618">
                  <c:v>0.29091574879999998</c:v>
                </c:pt>
                <c:pt idx="619">
                  <c:v>0.31186812959999999</c:v>
                </c:pt>
                <c:pt idx="620">
                  <c:v>0.3167032944</c:v>
                </c:pt>
                <c:pt idx="621">
                  <c:v>0.2965567744</c:v>
                </c:pt>
                <c:pt idx="622">
                  <c:v>0.28608058399999997</c:v>
                </c:pt>
                <c:pt idx="623">
                  <c:v>0.29413919199999999</c:v>
                </c:pt>
                <c:pt idx="624">
                  <c:v>0.28285714080000002</c:v>
                </c:pt>
                <c:pt idx="625">
                  <c:v>0.28124541920000001</c:v>
                </c:pt>
                <c:pt idx="626">
                  <c:v>0.29897435680000001</c:v>
                </c:pt>
                <c:pt idx="627">
                  <c:v>0.31912087680000001</c:v>
                </c:pt>
                <c:pt idx="628">
                  <c:v>0.30219780000000002</c:v>
                </c:pt>
                <c:pt idx="629">
                  <c:v>0.28688644479999997</c:v>
                </c:pt>
                <c:pt idx="630">
                  <c:v>0.27963369760000001</c:v>
                </c:pt>
                <c:pt idx="631">
                  <c:v>0.2949450528</c:v>
                </c:pt>
                <c:pt idx="632">
                  <c:v>0.3175091552</c:v>
                </c:pt>
                <c:pt idx="633">
                  <c:v>0.30058607840000001</c:v>
                </c:pt>
                <c:pt idx="634">
                  <c:v>0.30058607840000001</c:v>
                </c:pt>
                <c:pt idx="635">
                  <c:v>0.28366300160000002</c:v>
                </c:pt>
                <c:pt idx="636">
                  <c:v>0.2756043936</c:v>
                </c:pt>
                <c:pt idx="637">
                  <c:v>0.29172160959999999</c:v>
                </c:pt>
                <c:pt idx="638">
                  <c:v>0.30219780000000002</c:v>
                </c:pt>
                <c:pt idx="639">
                  <c:v>0.31025640799999998</c:v>
                </c:pt>
                <c:pt idx="640">
                  <c:v>0.29172160959999999</c:v>
                </c:pt>
                <c:pt idx="641">
                  <c:v>0.27963369760000001</c:v>
                </c:pt>
                <c:pt idx="642">
                  <c:v>0.27882783680000001</c:v>
                </c:pt>
                <c:pt idx="643">
                  <c:v>0.27882783680000001</c:v>
                </c:pt>
                <c:pt idx="644">
                  <c:v>0.31106226879999999</c:v>
                </c:pt>
                <c:pt idx="645">
                  <c:v>0.28930402719999998</c:v>
                </c:pt>
                <c:pt idx="646">
                  <c:v>0.2949450528</c:v>
                </c:pt>
                <c:pt idx="647">
                  <c:v>0.26835164639999998</c:v>
                </c:pt>
                <c:pt idx="648">
                  <c:v>0.27238095039999999</c:v>
                </c:pt>
                <c:pt idx="649">
                  <c:v>0.26109889920000001</c:v>
                </c:pt>
                <c:pt idx="650">
                  <c:v>0.25868131680000001</c:v>
                </c:pt>
                <c:pt idx="651">
                  <c:v>0.27076922879999998</c:v>
                </c:pt>
                <c:pt idx="652">
                  <c:v>0.29413919199999999</c:v>
                </c:pt>
                <c:pt idx="653">
                  <c:v>0.27238095039999999</c:v>
                </c:pt>
                <c:pt idx="654">
                  <c:v>0.26109889920000001</c:v>
                </c:pt>
                <c:pt idx="655">
                  <c:v>0.2562637344</c:v>
                </c:pt>
                <c:pt idx="656">
                  <c:v>0.25948717760000001</c:v>
                </c:pt>
                <c:pt idx="657">
                  <c:v>0.28608058399999997</c:v>
                </c:pt>
                <c:pt idx="658">
                  <c:v>0.28527472319999997</c:v>
                </c:pt>
                <c:pt idx="659">
                  <c:v>0.26351648160000002</c:v>
                </c:pt>
                <c:pt idx="660">
                  <c:v>0.25223443039999999</c:v>
                </c:pt>
                <c:pt idx="661">
                  <c:v>0.26351648160000002</c:v>
                </c:pt>
                <c:pt idx="662">
                  <c:v>0.2764102544</c:v>
                </c:pt>
                <c:pt idx="663">
                  <c:v>0.28527472319999997</c:v>
                </c:pt>
                <c:pt idx="664">
                  <c:v>0.26432234240000002</c:v>
                </c:pt>
                <c:pt idx="665">
                  <c:v>0.27318681119999999</c:v>
                </c:pt>
                <c:pt idx="666">
                  <c:v>0.28688644479999997</c:v>
                </c:pt>
                <c:pt idx="667">
                  <c:v>0.26996336799999998</c:v>
                </c:pt>
                <c:pt idx="668">
                  <c:v>0.25465201279999999</c:v>
                </c:pt>
                <c:pt idx="669">
                  <c:v>0.245787544</c:v>
                </c:pt>
                <c:pt idx="670">
                  <c:v>0.24901098720000001</c:v>
                </c:pt>
                <c:pt idx="671">
                  <c:v>0.26512820320000002</c:v>
                </c:pt>
                <c:pt idx="672">
                  <c:v>0.27479853279999999</c:v>
                </c:pt>
                <c:pt idx="673">
                  <c:v>0.26351648160000002</c:v>
                </c:pt>
                <c:pt idx="674">
                  <c:v>0.2473992656</c:v>
                </c:pt>
                <c:pt idx="675">
                  <c:v>0.23934065760000001</c:v>
                </c:pt>
                <c:pt idx="676">
                  <c:v>0.24256410079999999</c:v>
                </c:pt>
                <c:pt idx="677">
                  <c:v>0.25384615199999999</c:v>
                </c:pt>
                <c:pt idx="678">
                  <c:v>0.27238095039999999</c:v>
                </c:pt>
                <c:pt idx="679">
                  <c:v>0.2562637344</c:v>
                </c:pt>
                <c:pt idx="680">
                  <c:v>0.245787544</c:v>
                </c:pt>
                <c:pt idx="681">
                  <c:v>0.23450549279999999</c:v>
                </c:pt>
                <c:pt idx="682">
                  <c:v>0.2482051264</c:v>
                </c:pt>
                <c:pt idx="683">
                  <c:v>0.26512820320000002</c:v>
                </c:pt>
                <c:pt idx="684">
                  <c:v>0.26271062080000002</c:v>
                </c:pt>
                <c:pt idx="685">
                  <c:v>0.24901098720000001</c:v>
                </c:pt>
                <c:pt idx="686">
                  <c:v>0.23208791039999999</c:v>
                </c:pt>
                <c:pt idx="687">
                  <c:v>0.24256410079999999</c:v>
                </c:pt>
                <c:pt idx="688">
                  <c:v>0.2570695952</c:v>
                </c:pt>
                <c:pt idx="689">
                  <c:v>0.26512820320000002</c:v>
                </c:pt>
                <c:pt idx="690">
                  <c:v>0.22483516319999999</c:v>
                </c:pt>
                <c:pt idx="691">
                  <c:v>0.21355311199999999</c:v>
                </c:pt>
                <c:pt idx="692">
                  <c:v>0.2071062256</c:v>
                </c:pt>
                <c:pt idx="693">
                  <c:v>0.217582416</c:v>
                </c:pt>
                <c:pt idx="694">
                  <c:v>0.2385347968</c:v>
                </c:pt>
                <c:pt idx="695">
                  <c:v>0.2361172144</c:v>
                </c:pt>
                <c:pt idx="696">
                  <c:v>0.2183882768</c:v>
                </c:pt>
                <c:pt idx="697">
                  <c:v>0.2071062256</c:v>
                </c:pt>
                <c:pt idx="698">
                  <c:v>0.20952380800000001</c:v>
                </c:pt>
                <c:pt idx="699">
                  <c:v>0.22483516319999999</c:v>
                </c:pt>
                <c:pt idx="700">
                  <c:v>0.237728936</c:v>
                </c:pt>
                <c:pt idx="701">
                  <c:v>0.2183882768</c:v>
                </c:pt>
                <c:pt idx="702">
                  <c:v>0.2071062256</c:v>
                </c:pt>
                <c:pt idx="703">
                  <c:v>0.20468864319999999</c:v>
                </c:pt>
                <c:pt idx="704">
                  <c:v>0.21919413760000001</c:v>
                </c:pt>
                <c:pt idx="705">
                  <c:v>0.2385347968</c:v>
                </c:pt>
                <c:pt idx="706">
                  <c:v>0.22161171999999998</c:v>
                </c:pt>
                <c:pt idx="707">
                  <c:v>0.2071062256</c:v>
                </c:pt>
                <c:pt idx="708">
                  <c:v>0.197435896</c:v>
                </c:pt>
                <c:pt idx="709">
                  <c:v>0.20952380800000001</c:v>
                </c:pt>
                <c:pt idx="710">
                  <c:v>0.2288644672</c:v>
                </c:pt>
                <c:pt idx="711">
                  <c:v>0.2272527456</c:v>
                </c:pt>
                <c:pt idx="712">
                  <c:v>0.20388278239999999</c:v>
                </c:pt>
                <c:pt idx="713">
                  <c:v>0.1958241744</c:v>
                </c:pt>
                <c:pt idx="714">
                  <c:v>0.20227106079999999</c:v>
                </c:pt>
                <c:pt idx="715">
                  <c:v>0.19501831359999999</c:v>
                </c:pt>
                <c:pt idx="716">
                  <c:v>0.1877655664</c:v>
                </c:pt>
                <c:pt idx="717">
                  <c:v>0.1990476176</c:v>
                </c:pt>
                <c:pt idx="718">
                  <c:v>0.22080585920000001</c:v>
                </c:pt>
                <c:pt idx="719">
                  <c:v>0.21435897279999999</c:v>
                </c:pt>
                <c:pt idx="720">
                  <c:v>0.19421245279999999</c:v>
                </c:pt>
                <c:pt idx="721">
                  <c:v>0.18454212319999999</c:v>
                </c:pt>
                <c:pt idx="722">
                  <c:v>0.19260073119999999</c:v>
                </c:pt>
                <c:pt idx="723">
                  <c:v>0.20952380800000001</c:v>
                </c:pt>
                <c:pt idx="724">
                  <c:v>0.197435896</c:v>
                </c:pt>
                <c:pt idx="725">
                  <c:v>0.1861538448</c:v>
                </c:pt>
                <c:pt idx="726">
                  <c:v>0.177289376</c:v>
                </c:pt>
                <c:pt idx="727">
                  <c:v>0.1861538448</c:v>
                </c:pt>
                <c:pt idx="728">
                  <c:v>0.20227106079999999</c:v>
                </c:pt>
                <c:pt idx="729">
                  <c:v>0.21032966880000001</c:v>
                </c:pt>
                <c:pt idx="730">
                  <c:v>0.189377288</c:v>
                </c:pt>
                <c:pt idx="731">
                  <c:v>0.177289376</c:v>
                </c:pt>
                <c:pt idx="732">
                  <c:v>0.177289376</c:v>
                </c:pt>
                <c:pt idx="733">
                  <c:v>0.197435896</c:v>
                </c:pt>
                <c:pt idx="734">
                  <c:v>0.2087179472</c:v>
                </c:pt>
                <c:pt idx="735">
                  <c:v>0.19018314880000001</c:v>
                </c:pt>
                <c:pt idx="736">
                  <c:v>0.17406593279999999</c:v>
                </c:pt>
                <c:pt idx="737">
                  <c:v>0.16520146399999999</c:v>
                </c:pt>
                <c:pt idx="738">
                  <c:v>0.17245421119999998</c:v>
                </c:pt>
                <c:pt idx="739">
                  <c:v>0.19179487039999998</c:v>
                </c:pt>
                <c:pt idx="740">
                  <c:v>0.197435896</c:v>
                </c:pt>
                <c:pt idx="741">
                  <c:v>0.17406593279999999</c:v>
                </c:pt>
                <c:pt idx="742">
                  <c:v>0.16439560319999999</c:v>
                </c:pt>
                <c:pt idx="743">
                  <c:v>0.1668131856</c:v>
                </c:pt>
                <c:pt idx="744">
                  <c:v>0.18293040159999999</c:v>
                </c:pt>
                <c:pt idx="745">
                  <c:v>0.1958241744</c:v>
                </c:pt>
                <c:pt idx="746">
                  <c:v>0.1780952368</c:v>
                </c:pt>
                <c:pt idx="747">
                  <c:v>0.149084248</c:v>
                </c:pt>
                <c:pt idx="748">
                  <c:v>0.14102564000000001</c:v>
                </c:pt>
                <c:pt idx="749">
                  <c:v>0.15150183040000001</c:v>
                </c:pt>
                <c:pt idx="750">
                  <c:v>0.1676190464</c:v>
                </c:pt>
                <c:pt idx="751">
                  <c:v>0.1684249072</c:v>
                </c:pt>
                <c:pt idx="752">
                  <c:v>0.1563369952</c:v>
                </c:pt>
                <c:pt idx="753">
                  <c:v>0.14344322239999999</c:v>
                </c:pt>
                <c:pt idx="754">
                  <c:v>0.13619047519999999</c:v>
                </c:pt>
                <c:pt idx="755">
                  <c:v>0.14586080479999999</c:v>
                </c:pt>
                <c:pt idx="756">
                  <c:v>0.1676190464</c:v>
                </c:pt>
                <c:pt idx="757">
                  <c:v>0.16439560319999999</c:v>
                </c:pt>
                <c:pt idx="758">
                  <c:v>0.14424908319999999</c:v>
                </c:pt>
                <c:pt idx="759">
                  <c:v>0.13377289279999999</c:v>
                </c:pt>
                <c:pt idx="760">
                  <c:v>0.1378021968</c:v>
                </c:pt>
                <c:pt idx="761">
                  <c:v>0.15311355199999999</c:v>
                </c:pt>
                <c:pt idx="762">
                  <c:v>0.16358974239999999</c:v>
                </c:pt>
                <c:pt idx="763">
                  <c:v>0.14344322239999999</c:v>
                </c:pt>
                <c:pt idx="764">
                  <c:v>0.13296703199999999</c:v>
                </c:pt>
                <c:pt idx="765">
                  <c:v>0.128937728</c:v>
                </c:pt>
                <c:pt idx="766">
                  <c:v>0.14263736159999998</c:v>
                </c:pt>
                <c:pt idx="767">
                  <c:v>0.16117216000000001</c:v>
                </c:pt>
                <c:pt idx="768">
                  <c:v>0.12087911999999999</c:v>
                </c:pt>
                <c:pt idx="769">
                  <c:v>0.13054944960000001</c:v>
                </c:pt>
                <c:pt idx="770">
                  <c:v>0.1482783872</c:v>
                </c:pt>
                <c:pt idx="771">
                  <c:v>0.149084248</c:v>
                </c:pt>
                <c:pt idx="772">
                  <c:v>0.1273260064</c:v>
                </c:pt>
                <c:pt idx="773">
                  <c:v>0.116849816</c:v>
                </c:pt>
                <c:pt idx="774">
                  <c:v>0.1071794864</c:v>
                </c:pt>
                <c:pt idx="775">
                  <c:v>0.1104029296</c:v>
                </c:pt>
                <c:pt idx="776">
                  <c:v>9.0256409600000004E-2</c:v>
                </c:pt>
                <c:pt idx="777">
                  <c:v>0.14183150080000001</c:v>
                </c:pt>
                <c:pt idx="778">
                  <c:v>0.1241025632</c:v>
                </c:pt>
                <c:pt idx="779">
                  <c:v>0.1095970688</c:v>
                </c:pt>
                <c:pt idx="780">
                  <c:v>0.1031501824</c:v>
                </c:pt>
                <c:pt idx="781">
                  <c:v>8.8644687999999999E-2</c:v>
                </c:pt>
                <c:pt idx="782">
                  <c:v>0.13538461439999999</c:v>
                </c:pt>
                <c:pt idx="783">
                  <c:v>0.12168498079999999</c:v>
                </c:pt>
                <c:pt idx="784">
                  <c:v>0.1039560432</c:v>
                </c:pt>
                <c:pt idx="785">
                  <c:v>0.1184615376</c:v>
                </c:pt>
                <c:pt idx="786">
                  <c:v>9.9120878400000001E-2</c:v>
                </c:pt>
                <c:pt idx="787">
                  <c:v>8.9450548800000002E-2</c:v>
                </c:pt>
                <c:pt idx="788">
                  <c:v>0.10073259999999999</c:v>
                </c:pt>
                <c:pt idx="789">
                  <c:v>0.1095970688</c:v>
                </c:pt>
                <c:pt idx="790">
                  <c:v>0.1232967024</c:v>
                </c:pt>
                <c:pt idx="791">
                  <c:v>0.10556776480000001</c:v>
                </c:pt>
                <c:pt idx="792">
                  <c:v>9.2673991999999997E-2</c:v>
                </c:pt>
                <c:pt idx="793">
                  <c:v>8.5421244800000004E-2</c:v>
                </c:pt>
                <c:pt idx="794">
                  <c:v>9.9926739200000003E-2</c:v>
                </c:pt>
                <c:pt idx="795">
                  <c:v>0.1200732592</c:v>
                </c:pt>
                <c:pt idx="796">
                  <c:v>7.89743584E-2</c:v>
                </c:pt>
                <c:pt idx="797">
                  <c:v>7.89743584E-2</c:v>
                </c:pt>
                <c:pt idx="798">
                  <c:v>6.3663003199999998E-2</c:v>
                </c:pt>
                <c:pt idx="799">
                  <c:v>5.1575091199999999E-2</c:v>
                </c:pt>
                <c:pt idx="800">
                  <c:v>4.3516483199999997E-2</c:v>
                </c:pt>
                <c:pt idx="801">
                  <c:v>5.4798534400000001E-2</c:v>
                </c:pt>
                <c:pt idx="802">
                  <c:v>7.0915750400000005E-2</c:v>
                </c:pt>
                <c:pt idx="803">
                  <c:v>7.2527471999999996E-2</c:v>
                </c:pt>
                <c:pt idx="804">
                  <c:v>5.2380952000000001E-2</c:v>
                </c:pt>
                <c:pt idx="805">
                  <c:v>4.3516483199999997E-2</c:v>
                </c:pt>
                <c:pt idx="806">
                  <c:v>4.19047616E-2</c:v>
                </c:pt>
                <c:pt idx="807">
                  <c:v>5.6410255999999999E-2</c:v>
                </c:pt>
                <c:pt idx="808">
                  <c:v>7.1721611199999993E-2</c:v>
                </c:pt>
                <c:pt idx="809">
                  <c:v>5.6410255999999999E-2</c:v>
                </c:pt>
                <c:pt idx="810">
                  <c:v>4.19047616E-2</c:v>
                </c:pt>
                <c:pt idx="811">
                  <c:v>3.1428571199999998E-2</c:v>
                </c:pt>
                <c:pt idx="812">
                  <c:v>4.0293040000000002E-2</c:v>
                </c:pt>
                <c:pt idx="813">
                  <c:v>6.4468864000000001E-2</c:v>
                </c:pt>
                <c:pt idx="814">
                  <c:v>5.9633699200000001E-2</c:v>
                </c:pt>
                <c:pt idx="815">
                  <c:v>4.1098900799999998E-2</c:v>
                </c:pt>
                <c:pt idx="816">
                  <c:v>4.5128204800000002E-2</c:v>
                </c:pt>
                <c:pt idx="817">
                  <c:v>6.1245420799999999E-2</c:v>
                </c:pt>
                <c:pt idx="818">
                  <c:v>4.6739926399999999E-2</c:v>
                </c:pt>
                <c:pt idx="819">
                  <c:v>2.9816849600000001E-2</c:v>
                </c:pt>
                <c:pt idx="820">
                  <c:v>2.09523808E-2</c:v>
                </c:pt>
                <c:pt idx="821">
                  <c:v>1.2087911999999999E-2</c:v>
                </c:pt>
                <c:pt idx="822">
                  <c:v>1.9340659199999999E-2</c:v>
                </c:pt>
                <c:pt idx="823">
                  <c:v>2.6593406399999998E-2</c:v>
                </c:pt>
                <c:pt idx="824">
                  <c:v>4.4322344E-2</c:v>
                </c:pt>
                <c:pt idx="825">
                  <c:v>4.1098900799999998E-2</c:v>
                </c:pt>
                <c:pt idx="826">
                  <c:v>1.36996336E-2</c:v>
                </c:pt>
                <c:pt idx="827">
                  <c:v>8.0586080000000001E-3</c:v>
                </c:pt>
                <c:pt idx="828">
                  <c:v>1.4505494399999999E-2</c:v>
                </c:pt>
                <c:pt idx="829">
                  <c:v>3.3040292800000003E-2</c:v>
                </c:pt>
                <c:pt idx="830">
                  <c:v>3.6263735999999998E-2</c:v>
                </c:pt>
                <c:pt idx="831">
                  <c:v>1.36996336E-2</c:v>
                </c:pt>
                <c:pt idx="832">
                  <c:v>6.4468863999999999E-3</c:v>
                </c:pt>
                <c:pt idx="833">
                  <c:v>4.029304E-3</c:v>
                </c:pt>
                <c:pt idx="834">
                  <c:v>1.12820512E-2</c:v>
                </c:pt>
                <c:pt idx="835">
                  <c:v>2.6593406399999998E-2</c:v>
                </c:pt>
                <c:pt idx="836">
                  <c:v>2.1758241599999999E-2</c:v>
                </c:pt>
                <c:pt idx="837">
                  <c:v>1.28937728E-2</c:v>
                </c:pt>
                <c:pt idx="838">
                  <c:v>-3.2234431999999999E-3</c:v>
                </c:pt>
                <c:pt idx="839">
                  <c:v>-5.6410256000000002E-3</c:v>
                </c:pt>
                <c:pt idx="840">
                  <c:v>6.4468863999999999E-3</c:v>
                </c:pt>
                <c:pt idx="841">
                  <c:v>2.57875456E-2</c:v>
                </c:pt>
                <c:pt idx="842">
                  <c:v>1.6923076799999999E-2</c:v>
                </c:pt>
                <c:pt idx="843">
                  <c:v>-4.029304E-3</c:v>
                </c:pt>
                <c:pt idx="844">
                  <c:v>-4.1098900799999998E-2</c:v>
                </c:pt>
                <c:pt idx="845">
                  <c:v>-2.7399267200000001E-2</c:v>
                </c:pt>
                <c:pt idx="846">
                  <c:v>-7.2527471999999996E-3</c:v>
                </c:pt>
                <c:pt idx="847">
                  <c:v>-2.1758241599999999E-2</c:v>
                </c:pt>
                <c:pt idx="848">
                  <c:v>-3.6263735999999998E-2</c:v>
                </c:pt>
                <c:pt idx="849">
                  <c:v>-5.2380952000000001E-2</c:v>
                </c:pt>
                <c:pt idx="850">
                  <c:v>-4.2710622400000002E-2</c:v>
                </c:pt>
                <c:pt idx="851">
                  <c:v>-2.8205127999999999E-2</c:v>
                </c:pt>
                <c:pt idx="852">
                  <c:v>-2.0146520000000001E-2</c:v>
                </c:pt>
                <c:pt idx="853">
                  <c:v>-3.6263735999999998E-2</c:v>
                </c:pt>
                <c:pt idx="854">
                  <c:v>-4.9157508799999999E-2</c:v>
                </c:pt>
                <c:pt idx="855">
                  <c:v>-4.9963369600000002E-2</c:v>
                </c:pt>
                <c:pt idx="856">
                  <c:v>-3.6263735999999998E-2</c:v>
                </c:pt>
                <c:pt idx="857">
                  <c:v>-2.33699632E-2</c:v>
                </c:pt>
                <c:pt idx="858">
                  <c:v>-4.3516483199999997E-2</c:v>
                </c:pt>
                <c:pt idx="859">
                  <c:v>-4.5934065599999997E-2</c:v>
                </c:pt>
                <c:pt idx="860">
                  <c:v>-5.8021977599999996E-2</c:v>
                </c:pt>
                <c:pt idx="861">
                  <c:v>-4.5934065599999997E-2</c:v>
                </c:pt>
                <c:pt idx="862">
                  <c:v>-2.57875456E-2</c:v>
                </c:pt>
                <c:pt idx="863">
                  <c:v>-3.70695968E-2</c:v>
                </c:pt>
                <c:pt idx="864">
                  <c:v>-5.5604395199999997E-2</c:v>
                </c:pt>
                <c:pt idx="865">
                  <c:v>-4.19047616E-2</c:v>
                </c:pt>
                <c:pt idx="866">
                  <c:v>-3.46520144E-2</c:v>
                </c:pt>
                <c:pt idx="867">
                  <c:v>-6.1245420799999999E-2</c:v>
                </c:pt>
                <c:pt idx="868">
                  <c:v>-6.5274724800000003E-2</c:v>
                </c:pt>
                <c:pt idx="869">
                  <c:v>-6.6886446399999994E-2</c:v>
                </c:pt>
                <c:pt idx="870">
                  <c:v>-5.8827838399999999E-2</c:v>
                </c:pt>
                <c:pt idx="871">
                  <c:v>-4.19047616E-2</c:v>
                </c:pt>
                <c:pt idx="872">
                  <c:v>-5.3186812799999997E-2</c:v>
                </c:pt>
                <c:pt idx="873">
                  <c:v>-6.93040288E-2</c:v>
                </c:pt>
                <c:pt idx="874">
                  <c:v>-6.7692307199999996E-2</c:v>
                </c:pt>
                <c:pt idx="875">
                  <c:v>-7.5750915200000005E-2</c:v>
                </c:pt>
                <c:pt idx="876">
                  <c:v>-6.4468864000000001E-2</c:v>
                </c:pt>
                <c:pt idx="877">
                  <c:v>-4.8351647999999997E-2</c:v>
                </c:pt>
                <c:pt idx="878">
                  <c:v>-6.0439559999999996E-2</c:v>
                </c:pt>
                <c:pt idx="879">
                  <c:v>-7.8168497599999998E-2</c:v>
                </c:pt>
                <c:pt idx="880">
                  <c:v>-0.108791208</c:v>
                </c:pt>
                <c:pt idx="881">
                  <c:v>-6.8498167999999998E-2</c:v>
                </c:pt>
                <c:pt idx="882">
                  <c:v>-5.2380952000000001E-2</c:v>
                </c:pt>
                <c:pt idx="883">
                  <c:v>-6.6080585600000005E-2</c:v>
                </c:pt>
                <c:pt idx="884">
                  <c:v>-8.3003662399999997E-2</c:v>
                </c:pt>
                <c:pt idx="885">
                  <c:v>-9.0256409600000004E-2</c:v>
                </c:pt>
                <c:pt idx="886">
                  <c:v>-7.5750915200000005E-2</c:v>
                </c:pt>
                <c:pt idx="887">
                  <c:v>-0.1232967024</c:v>
                </c:pt>
                <c:pt idx="888">
                  <c:v>-0.1176556768</c:v>
                </c:pt>
                <c:pt idx="889">
                  <c:v>-0.10153846079999999</c:v>
                </c:pt>
                <c:pt idx="890">
                  <c:v>-9.1062270399999992E-2</c:v>
                </c:pt>
                <c:pt idx="891">
                  <c:v>-9.8315017599999999E-2</c:v>
                </c:pt>
                <c:pt idx="892">
                  <c:v>-0.1200732592</c:v>
                </c:pt>
                <c:pt idx="893">
                  <c:v>-0.12571428479999999</c:v>
                </c:pt>
                <c:pt idx="894">
                  <c:v>-0.1184615376</c:v>
                </c:pt>
                <c:pt idx="895">
                  <c:v>-9.9926739200000003E-2</c:v>
                </c:pt>
                <c:pt idx="896">
                  <c:v>-9.9120878400000001E-2</c:v>
                </c:pt>
                <c:pt idx="897">
                  <c:v>-0.112820512</c:v>
                </c:pt>
                <c:pt idx="898">
                  <c:v>-0.1273260064</c:v>
                </c:pt>
                <c:pt idx="899">
                  <c:v>-0.1273260064</c:v>
                </c:pt>
                <c:pt idx="900">
                  <c:v>-0.11120879039999999</c:v>
                </c:pt>
                <c:pt idx="901">
                  <c:v>-9.9120878400000001E-2</c:v>
                </c:pt>
                <c:pt idx="902">
                  <c:v>-0.1176556768</c:v>
                </c:pt>
                <c:pt idx="903">
                  <c:v>-0.1273260064</c:v>
                </c:pt>
                <c:pt idx="904">
                  <c:v>-0.13377289279999999</c:v>
                </c:pt>
                <c:pt idx="905">
                  <c:v>-0.12168498079999999</c:v>
                </c:pt>
                <c:pt idx="906">
                  <c:v>-0.10073259999999999</c:v>
                </c:pt>
                <c:pt idx="907">
                  <c:v>-0.1104029296</c:v>
                </c:pt>
                <c:pt idx="908">
                  <c:v>-0.13054944960000001</c:v>
                </c:pt>
                <c:pt idx="909">
                  <c:v>-0.1394139184</c:v>
                </c:pt>
                <c:pt idx="910">
                  <c:v>-0.1297435888</c:v>
                </c:pt>
                <c:pt idx="911">
                  <c:v>-9.9120878400000001E-2</c:v>
                </c:pt>
                <c:pt idx="912">
                  <c:v>-0.1104029296</c:v>
                </c:pt>
                <c:pt idx="913">
                  <c:v>-0.1184615376</c:v>
                </c:pt>
                <c:pt idx="914">
                  <c:v>-0.1136263728</c:v>
                </c:pt>
                <c:pt idx="915">
                  <c:v>-0.1297435888</c:v>
                </c:pt>
                <c:pt idx="916">
                  <c:v>-0.14183150080000001</c:v>
                </c:pt>
                <c:pt idx="917">
                  <c:v>-0.1474725264</c:v>
                </c:pt>
                <c:pt idx="918">
                  <c:v>-0.13538461439999999</c:v>
                </c:pt>
                <c:pt idx="919">
                  <c:v>-0.11604395519999999</c:v>
                </c:pt>
                <c:pt idx="920">
                  <c:v>-0.1200732592</c:v>
                </c:pt>
                <c:pt idx="921">
                  <c:v>-0.14344322239999999</c:v>
                </c:pt>
                <c:pt idx="922">
                  <c:v>-0.1273260064</c:v>
                </c:pt>
                <c:pt idx="923">
                  <c:v>-0.124908424</c:v>
                </c:pt>
                <c:pt idx="924">
                  <c:v>-0.13619047519999999</c:v>
                </c:pt>
                <c:pt idx="925">
                  <c:v>-0.1474725264</c:v>
                </c:pt>
                <c:pt idx="926">
                  <c:v>-0.157142856</c:v>
                </c:pt>
                <c:pt idx="927">
                  <c:v>-0.14586080479999999</c:v>
                </c:pt>
                <c:pt idx="928">
                  <c:v>-0.12571428479999999</c:v>
                </c:pt>
                <c:pt idx="929">
                  <c:v>-0.1378021968</c:v>
                </c:pt>
                <c:pt idx="930">
                  <c:v>-0.15553113439999999</c:v>
                </c:pt>
                <c:pt idx="931">
                  <c:v>-0.16117216000000001</c:v>
                </c:pt>
                <c:pt idx="932">
                  <c:v>-0.1482783872</c:v>
                </c:pt>
                <c:pt idx="933">
                  <c:v>-0.1281318672</c:v>
                </c:pt>
                <c:pt idx="934">
                  <c:v>-0.13216117120000001</c:v>
                </c:pt>
                <c:pt idx="935">
                  <c:v>-0.13135531040000001</c:v>
                </c:pt>
                <c:pt idx="936">
                  <c:v>-0.15391941279999999</c:v>
                </c:pt>
                <c:pt idx="937">
                  <c:v>-0.16520146399999999</c:v>
                </c:pt>
                <c:pt idx="938">
                  <c:v>-0.16600732479999999</c:v>
                </c:pt>
                <c:pt idx="939">
                  <c:v>-0.149084248</c:v>
                </c:pt>
                <c:pt idx="940">
                  <c:v>-0.13619047519999999</c:v>
                </c:pt>
                <c:pt idx="941">
                  <c:v>-0.15069596960000001</c:v>
                </c:pt>
                <c:pt idx="942">
                  <c:v>-0.1676190464</c:v>
                </c:pt>
                <c:pt idx="943">
                  <c:v>-0.1684249072</c:v>
                </c:pt>
                <c:pt idx="944">
                  <c:v>-0.16520146399999999</c:v>
                </c:pt>
                <c:pt idx="945">
                  <c:v>-0.1595604384</c:v>
                </c:pt>
                <c:pt idx="946">
                  <c:v>-0.16036629920000001</c:v>
                </c:pt>
                <c:pt idx="947">
                  <c:v>-0.1789010976</c:v>
                </c:pt>
                <c:pt idx="948">
                  <c:v>-0.1885714272</c:v>
                </c:pt>
                <c:pt idx="949">
                  <c:v>-0.1764835152</c:v>
                </c:pt>
                <c:pt idx="950">
                  <c:v>-0.16197802080000001</c:v>
                </c:pt>
                <c:pt idx="951">
                  <c:v>-0.1587545776</c:v>
                </c:pt>
                <c:pt idx="952">
                  <c:v>-0.1668131856</c:v>
                </c:pt>
                <c:pt idx="953">
                  <c:v>-0.18454212319999999</c:v>
                </c:pt>
                <c:pt idx="954">
                  <c:v>-0.1861538448</c:v>
                </c:pt>
                <c:pt idx="955">
                  <c:v>-0.169230768</c:v>
                </c:pt>
                <c:pt idx="956">
                  <c:v>-0.1587545776</c:v>
                </c:pt>
                <c:pt idx="957">
                  <c:v>-0.17970695840000001</c:v>
                </c:pt>
                <c:pt idx="958">
                  <c:v>-0.21194139039999998</c:v>
                </c:pt>
                <c:pt idx="959">
                  <c:v>-0.1869597056</c:v>
                </c:pt>
                <c:pt idx="960">
                  <c:v>-0.17326007199999999</c:v>
                </c:pt>
                <c:pt idx="961">
                  <c:v>-0.16197802080000001</c:v>
                </c:pt>
                <c:pt idx="962">
                  <c:v>-0.18212454079999998</c:v>
                </c:pt>
                <c:pt idx="963">
                  <c:v>-0.19179487039999998</c:v>
                </c:pt>
                <c:pt idx="964">
                  <c:v>-0.19340659199999999</c:v>
                </c:pt>
                <c:pt idx="965">
                  <c:v>-0.177289376</c:v>
                </c:pt>
                <c:pt idx="966">
                  <c:v>-0.19260073119999999</c:v>
                </c:pt>
                <c:pt idx="967">
                  <c:v>-0.19501831359999999</c:v>
                </c:pt>
                <c:pt idx="968">
                  <c:v>-0.18293040159999999</c:v>
                </c:pt>
                <c:pt idx="969">
                  <c:v>-0.16600732479999999</c:v>
                </c:pt>
                <c:pt idx="970">
                  <c:v>-0.21113552960000001</c:v>
                </c:pt>
                <c:pt idx="971">
                  <c:v>-0.19501831359999999</c:v>
                </c:pt>
                <c:pt idx="972">
                  <c:v>-0.20307692159999999</c:v>
                </c:pt>
                <c:pt idx="973">
                  <c:v>-0.20307692159999999</c:v>
                </c:pt>
                <c:pt idx="974">
                  <c:v>-0.19179487039999998</c:v>
                </c:pt>
                <c:pt idx="975">
                  <c:v>-0.17326007199999999</c:v>
                </c:pt>
                <c:pt idx="976">
                  <c:v>-0.1789010976</c:v>
                </c:pt>
                <c:pt idx="977">
                  <c:v>-0.19985347840000001</c:v>
                </c:pt>
                <c:pt idx="978">
                  <c:v>-0.2087179472</c:v>
                </c:pt>
                <c:pt idx="979">
                  <c:v>-0.19985347840000001</c:v>
                </c:pt>
                <c:pt idx="980">
                  <c:v>-0.18131868000000001</c:v>
                </c:pt>
                <c:pt idx="981">
                  <c:v>-0.18454212319999999</c:v>
                </c:pt>
                <c:pt idx="982">
                  <c:v>-0.19340659199999999</c:v>
                </c:pt>
                <c:pt idx="983">
                  <c:v>-0.20952380800000001</c:v>
                </c:pt>
                <c:pt idx="984">
                  <c:v>-0.20468864319999999</c:v>
                </c:pt>
                <c:pt idx="985">
                  <c:v>-0.18454212319999999</c:v>
                </c:pt>
                <c:pt idx="986">
                  <c:v>-0.18373626239999999</c:v>
                </c:pt>
                <c:pt idx="987">
                  <c:v>-0.20468864319999999</c:v>
                </c:pt>
                <c:pt idx="988">
                  <c:v>-0.21113552960000001</c:v>
                </c:pt>
                <c:pt idx="989">
                  <c:v>-0.2071062256</c:v>
                </c:pt>
                <c:pt idx="990">
                  <c:v>-0.21435897279999999</c:v>
                </c:pt>
                <c:pt idx="991">
                  <c:v>-0.22967032800000001</c:v>
                </c:pt>
                <c:pt idx="992">
                  <c:v>-0.2079120864</c:v>
                </c:pt>
                <c:pt idx="993">
                  <c:v>-0.225641024</c:v>
                </c:pt>
                <c:pt idx="994">
                  <c:v>-0.23128204959999998</c:v>
                </c:pt>
                <c:pt idx="995">
                  <c:v>-0.2288644672</c:v>
                </c:pt>
                <c:pt idx="996">
                  <c:v>-0.22241758079999999</c:v>
                </c:pt>
                <c:pt idx="997">
                  <c:v>-0.19985347840000001</c:v>
                </c:pt>
                <c:pt idx="998">
                  <c:v>-0.21919413760000001</c:v>
                </c:pt>
                <c:pt idx="999">
                  <c:v>-0.2280586064</c:v>
                </c:pt>
                <c:pt idx="1000">
                  <c:v>-0.23369963199999999</c:v>
                </c:pt>
                <c:pt idx="1001">
                  <c:v>-0.2159706944</c:v>
                </c:pt>
                <c:pt idx="1002">
                  <c:v>-0.19985347840000001</c:v>
                </c:pt>
                <c:pt idx="1003">
                  <c:v>-0.217582416</c:v>
                </c:pt>
                <c:pt idx="1004">
                  <c:v>-0.23289377119999999</c:v>
                </c:pt>
                <c:pt idx="1005">
                  <c:v>-0.2369230752</c:v>
                </c:pt>
                <c:pt idx="1006">
                  <c:v>-0.21355311199999999</c:v>
                </c:pt>
                <c:pt idx="1007">
                  <c:v>-0.20065933920000001</c:v>
                </c:pt>
                <c:pt idx="1008">
                  <c:v>-0.21919413760000001</c:v>
                </c:pt>
                <c:pt idx="1009">
                  <c:v>-0.2361172144</c:v>
                </c:pt>
                <c:pt idx="1010">
                  <c:v>-0.24014651840000001</c:v>
                </c:pt>
                <c:pt idx="1011">
                  <c:v>-0.21516483359999999</c:v>
                </c:pt>
                <c:pt idx="1012">
                  <c:v>-0.20227106079999999</c:v>
                </c:pt>
                <c:pt idx="1013">
                  <c:v>-0.22080585920000001</c:v>
                </c:pt>
                <c:pt idx="1014">
                  <c:v>-0.2385347968</c:v>
                </c:pt>
                <c:pt idx="1015">
                  <c:v>-0.2756043936</c:v>
                </c:pt>
                <c:pt idx="1016">
                  <c:v>-0.24095237919999998</c:v>
                </c:pt>
                <c:pt idx="1017">
                  <c:v>-0.2482051264</c:v>
                </c:pt>
                <c:pt idx="1018">
                  <c:v>-0.2353113536</c:v>
                </c:pt>
                <c:pt idx="1019">
                  <c:v>-0.2183882768</c:v>
                </c:pt>
                <c:pt idx="1020">
                  <c:v>-0.21919413760000001</c:v>
                </c:pt>
                <c:pt idx="1021">
                  <c:v>-0.2369230752</c:v>
                </c:pt>
                <c:pt idx="1022">
                  <c:v>-0.24498168319999999</c:v>
                </c:pt>
                <c:pt idx="1023">
                  <c:v>-0.24095237919999998</c:v>
                </c:pt>
                <c:pt idx="1024">
                  <c:v>-0.21999999840000001</c:v>
                </c:pt>
                <c:pt idx="1025">
                  <c:v>-0.24256410079999999</c:v>
                </c:pt>
                <c:pt idx="1026">
                  <c:v>-0.2482051264</c:v>
                </c:pt>
                <c:pt idx="1027">
                  <c:v>-0.2473992656</c:v>
                </c:pt>
                <c:pt idx="1028">
                  <c:v>-0.23289377119999999</c:v>
                </c:pt>
                <c:pt idx="1029">
                  <c:v>-0.2159706944</c:v>
                </c:pt>
                <c:pt idx="1030">
                  <c:v>-0.23128204959999998</c:v>
                </c:pt>
                <c:pt idx="1031">
                  <c:v>-0.245787544</c:v>
                </c:pt>
                <c:pt idx="1032">
                  <c:v>-0.25465201279999999</c:v>
                </c:pt>
                <c:pt idx="1033">
                  <c:v>-0.24095237919999998</c:v>
                </c:pt>
                <c:pt idx="1034">
                  <c:v>-0.2167765552</c:v>
                </c:pt>
                <c:pt idx="1035">
                  <c:v>-0.2369230752</c:v>
                </c:pt>
                <c:pt idx="1036">
                  <c:v>-0.25142856959999998</c:v>
                </c:pt>
                <c:pt idx="1037">
                  <c:v>-0.26190476000000001</c:v>
                </c:pt>
                <c:pt idx="1038">
                  <c:v>-0.25465201279999999</c:v>
                </c:pt>
                <c:pt idx="1039">
                  <c:v>-0.2385347968</c:v>
                </c:pt>
                <c:pt idx="1040">
                  <c:v>-0.22967032800000001</c:v>
                </c:pt>
                <c:pt idx="1041">
                  <c:v>-0.24175823999999999</c:v>
                </c:pt>
                <c:pt idx="1042">
                  <c:v>-0.257875456</c:v>
                </c:pt>
                <c:pt idx="1043">
                  <c:v>-0.26029303840000001</c:v>
                </c:pt>
                <c:pt idx="1044">
                  <c:v>-0.24417582239999999</c:v>
                </c:pt>
                <c:pt idx="1045">
                  <c:v>-0.23047618880000001</c:v>
                </c:pt>
                <c:pt idx="1046">
                  <c:v>-0.24175823999999999</c:v>
                </c:pt>
                <c:pt idx="1047">
                  <c:v>-0.26109889920000001</c:v>
                </c:pt>
                <c:pt idx="1048">
                  <c:v>-0.26915750719999998</c:v>
                </c:pt>
                <c:pt idx="1049">
                  <c:v>-0.24901098720000001</c:v>
                </c:pt>
                <c:pt idx="1050">
                  <c:v>-0.26512820320000002</c:v>
                </c:pt>
                <c:pt idx="1051">
                  <c:v>-0.2756043936</c:v>
                </c:pt>
                <c:pt idx="1052">
                  <c:v>-0.27399267199999999</c:v>
                </c:pt>
                <c:pt idx="1053">
                  <c:v>-0.2772161152</c:v>
                </c:pt>
                <c:pt idx="1054">
                  <c:v>-0.245787544</c:v>
                </c:pt>
                <c:pt idx="1055">
                  <c:v>-0.2562637344</c:v>
                </c:pt>
                <c:pt idx="1056">
                  <c:v>-0.27157508959999999</c:v>
                </c:pt>
                <c:pt idx="1057">
                  <c:v>-0.27963369760000001</c:v>
                </c:pt>
                <c:pt idx="1058">
                  <c:v>-0.26593406399999997</c:v>
                </c:pt>
                <c:pt idx="1059">
                  <c:v>-0.24417582239999999</c:v>
                </c:pt>
                <c:pt idx="1060">
                  <c:v>-0.26109889920000001</c:v>
                </c:pt>
                <c:pt idx="1061">
                  <c:v>-0.27479853279999999</c:v>
                </c:pt>
                <c:pt idx="1062">
                  <c:v>-0.28124541920000001</c:v>
                </c:pt>
                <c:pt idx="1063">
                  <c:v>-0.26593406399999997</c:v>
                </c:pt>
                <c:pt idx="1064">
                  <c:v>-0.2465934048</c:v>
                </c:pt>
                <c:pt idx="1065">
                  <c:v>-0.25948717760000001</c:v>
                </c:pt>
                <c:pt idx="1066">
                  <c:v>-0.27399267199999999</c:v>
                </c:pt>
                <c:pt idx="1067">
                  <c:v>-0.25868131680000001</c:v>
                </c:pt>
                <c:pt idx="1068">
                  <c:v>-0.2554578736</c:v>
                </c:pt>
                <c:pt idx="1069">
                  <c:v>-0.27399267199999999</c:v>
                </c:pt>
                <c:pt idx="1070">
                  <c:v>-0.28608058399999997</c:v>
                </c:pt>
                <c:pt idx="1071">
                  <c:v>-0.28043955840000001</c:v>
                </c:pt>
                <c:pt idx="1072">
                  <c:v>-0.26351648160000002</c:v>
                </c:pt>
                <c:pt idx="1073">
                  <c:v>-0.27963369760000001</c:v>
                </c:pt>
                <c:pt idx="1074">
                  <c:v>-0.30945054719999998</c:v>
                </c:pt>
                <c:pt idx="1075">
                  <c:v>-0.2949450528</c:v>
                </c:pt>
                <c:pt idx="1076">
                  <c:v>-0.28285714080000002</c:v>
                </c:pt>
                <c:pt idx="1077">
                  <c:v>-0.26271062080000002</c:v>
                </c:pt>
                <c:pt idx="1078">
                  <c:v>-0.26915750719999998</c:v>
                </c:pt>
                <c:pt idx="1079">
                  <c:v>-0.32234432000000002</c:v>
                </c:pt>
                <c:pt idx="1080">
                  <c:v>-0.29816849600000001</c:v>
                </c:pt>
                <c:pt idx="1081">
                  <c:v>-0.29091574879999998</c:v>
                </c:pt>
                <c:pt idx="1082">
                  <c:v>-0.26996336799999998</c:v>
                </c:pt>
                <c:pt idx="1083">
                  <c:v>-0.27318681119999999</c:v>
                </c:pt>
                <c:pt idx="1084">
                  <c:v>-0.29252747039999999</c:v>
                </c:pt>
                <c:pt idx="1085">
                  <c:v>-0.29978021760000001</c:v>
                </c:pt>
                <c:pt idx="1086">
                  <c:v>-0.2957509136</c:v>
                </c:pt>
                <c:pt idx="1087">
                  <c:v>-0.2756043936</c:v>
                </c:pt>
                <c:pt idx="1088">
                  <c:v>-0.27238095039999999</c:v>
                </c:pt>
                <c:pt idx="1089">
                  <c:v>-0.29333333119999999</c:v>
                </c:pt>
                <c:pt idx="1090">
                  <c:v>-0.29978021760000001</c:v>
                </c:pt>
                <c:pt idx="1091">
                  <c:v>-0.31428571199999999</c:v>
                </c:pt>
                <c:pt idx="1092">
                  <c:v>-0.32395604160000002</c:v>
                </c:pt>
                <c:pt idx="1093">
                  <c:v>-0.32959706719999998</c:v>
                </c:pt>
                <c:pt idx="1094">
                  <c:v>-0.31831501600000001</c:v>
                </c:pt>
                <c:pt idx="1095">
                  <c:v>-0.2965567744</c:v>
                </c:pt>
                <c:pt idx="1096">
                  <c:v>-0.30058607840000001</c:v>
                </c:pt>
                <c:pt idx="1097">
                  <c:v>-0.32234432000000002</c:v>
                </c:pt>
                <c:pt idx="1098">
                  <c:v>-0.33120878879999999</c:v>
                </c:pt>
                <c:pt idx="1099">
                  <c:v>-0.32637362399999997</c:v>
                </c:pt>
                <c:pt idx="1100">
                  <c:v>-0.30945054719999998</c:v>
                </c:pt>
                <c:pt idx="1101">
                  <c:v>-0.29897435680000001</c:v>
                </c:pt>
                <c:pt idx="1102">
                  <c:v>-0.31831501600000001</c:v>
                </c:pt>
                <c:pt idx="1103">
                  <c:v>-0.32959706719999998</c:v>
                </c:pt>
                <c:pt idx="1104">
                  <c:v>-0.32959706719999998</c:v>
                </c:pt>
                <c:pt idx="1105">
                  <c:v>-0.3150915728</c:v>
                </c:pt>
                <c:pt idx="1106">
                  <c:v>-0.29897435680000001</c:v>
                </c:pt>
                <c:pt idx="1107">
                  <c:v>-0.3158974336</c:v>
                </c:pt>
                <c:pt idx="1108">
                  <c:v>-0.32959706719999998</c:v>
                </c:pt>
                <c:pt idx="1109">
                  <c:v>-0.3360439536</c:v>
                </c:pt>
                <c:pt idx="1110">
                  <c:v>-0.32153845920000002</c:v>
                </c:pt>
                <c:pt idx="1111">
                  <c:v>-0.30219780000000002</c:v>
                </c:pt>
                <c:pt idx="1112">
                  <c:v>-0.3158974336</c:v>
                </c:pt>
                <c:pt idx="1113">
                  <c:v>-0.32959706719999998</c:v>
                </c:pt>
                <c:pt idx="1114">
                  <c:v>-0.33846153600000001</c:v>
                </c:pt>
                <c:pt idx="1115">
                  <c:v>-0.32395604160000002</c:v>
                </c:pt>
                <c:pt idx="1116">
                  <c:v>-0.34329670080000002</c:v>
                </c:pt>
                <c:pt idx="1117">
                  <c:v>-0.3368498144</c:v>
                </c:pt>
                <c:pt idx="1118">
                  <c:v>-0.31992673760000001</c:v>
                </c:pt>
                <c:pt idx="1119">
                  <c:v>-0.31186812959999999</c:v>
                </c:pt>
                <c:pt idx="1120">
                  <c:v>-0.32959706719999998</c:v>
                </c:pt>
                <c:pt idx="1121">
                  <c:v>-0.34007325760000001</c:v>
                </c:pt>
                <c:pt idx="1122">
                  <c:v>-0.33926739680000001</c:v>
                </c:pt>
                <c:pt idx="1123">
                  <c:v>-0.32234432000000002</c:v>
                </c:pt>
                <c:pt idx="1124">
                  <c:v>-0.31186812959999999</c:v>
                </c:pt>
                <c:pt idx="1125">
                  <c:v>-0.34490842239999997</c:v>
                </c:pt>
                <c:pt idx="1126">
                  <c:v>-0.34571428319999997</c:v>
                </c:pt>
                <c:pt idx="1127">
                  <c:v>-0.33282051039999999</c:v>
                </c:pt>
                <c:pt idx="1128">
                  <c:v>-0.31347985119999999</c:v>
                </c:pt>
                <c:pt idx="1129">
                  <c:v>-0.31992673760000001</c:v>
                </c:pt>
                <c:pt idx="1130">
                  <c:v>-0.34007325760000001</c:v>
                </c:pt>
                <c:pt idx="1131">
                  <c:v>-0.34893772639999998</c:v>
                </c:pt>
                <c:pt idx="1132">
                  <c:v>-0.34168497920000002</c:v>
                </c:pt>
                <c:pt idx="1133">
                  <c:v>-0.32637362399999997</c:v>
                </c:pt>
                <c:pt idx="1134">
                  <c:v>-0.3167032944</c:v>
                </c:pt>
                <c:pt idx="1135">
                  <c:v>-0.334432232</c:v>
                </c:pt>
                <c:pt idx="1136">
                  <c:v>-0.34652014399999997</c:v>
                </c:pt>
                <c:pt idx="1137">
                  <c:v>-0.35216116959999999</c:v>
                </c:pt>
                <c:pt idx="1138">
                  <c:v>-0.34249084000000002</c:v>
                </c:pt>
                <c:pt idx="1139">
                  <c:v>-0.31831501600000001</c:v>
                </c:pt>
                <c:pt idx="1140">
                  <c:v>-0.32153845920000002</c:v>
                </c:pt>
                <c:pt idx="1141">
                  <c:v>-0.34249084000000002</c:v>
                </c:pt>
                <c:pt idx="1142">
                  <c:v>-0.35377289119999999</c:v>
                </c:pt>
                <c:pt idx="1143">
                  <c:v>-0.34652014399999997</c:v>
                </c:pt>
                <c:pt idx="1144">
                  <c:v>-0.33040292799999998</c:v>
                </c:pt>
                <c:pt idx="1145">
                  <c:v>-0.32073259840000001</c:v>
                </c:pt>
                <c:pt idx="1146">
                  <c:v>-0.34007325760000001</c:v>
                </c:pt>
                <c:pt idx="1147">
                  <c:v>-0.32798534559999998</c:v>
                </c:pt>
                <c:pt idx="1148">
                  <c:v>-0.32717948479999998</c:v>
                </c:pt>
                <c:pt idx="1149">
                  <c:v>-0.34652014399999997</c:v>
                </c:pt>
                <c:pt idx="1150">
                  <c:v>-0.354578752</c:v>
                </c:pt>
                <c:pt idx="1151">
                  <c:v>-0.36263736000000002</c:v>
                </c:pt>
                <c:pt idx="1152">
                  <c:v>-0.34652014399999997</c:v>
                </c:pt>
                <c:pt idx="1153">
                  <c:v>-0.32395604160000002</c:v>
                </c:pt>
                <c:pt idx="1154">
                  <c:v>-0.33201464959999999</c:v>
                </c:pt>
                <c:pt idx="1155">
                  <c:v>-0.34732600479999998</c:v>
                </c:pt>
                <c:pt idx="1156">
                  <c:v>-0.35860805600000001</c:v>
                </c:pt>
                <c:pt idx="1157">
                  <c:v>-0.36021977760000001</c:v>
                </c:pt>
                <c:pt idx="1158">
                  <c:v>-0.34410256159999997</c:v>
                </c:pt>
                <c:pt idx="1159">
                  <c:v>-0.32315018080000002</c:v>
                </c:pt>
                <c:pt idx="1160">
                  <c:v>-0.34249084000000002</c:v>
                </c:pt>
                <c:pt idx="1161">
                  <c:v>-0.3561904736</c:v>
                </c:pt>
                <c:pt idx="1162">
                  <c:v>-0.36021977760000001</c:v>
                </c:pt>
                <c:pt idx="1163">
                  <c:v>-0.34813186559999998</c:v>
                </c:pt>
                <c:pt idx="1164">
                  <c:v>-0.32637362399999997</c:v>
                </c:pt>
                <c:pt idx="1165">
                  <c:v>-0.33926739680000001</c:v>
                </c:pt>
                <c:pt idx="1166">
                  <c:v>-0.354578752</c:v>
                </c:pt>
                <c:pt idx="1167">
                  <c:v>-0.36424908159999997</c:v>
                </c:pt>
                <c:pt idx="1168">
                  <c:v>-0.35054944799999999</c:v>
                </c:pt>
                <c:pt idx="1169">
                  <c:v>-0.33120878879999999</c:v>
                </c:pt>
                <c:pt idx="1170">
                  <c:v>-0.32717948479999998</c:v>
                </c:pt>
                <c:pt idx="1171">
                  <c:v>-0.34813186559999998</c:v>
                </c:pt>
                <c:pt idx="1172">
                  <c:v>-0.35941391680000001</c:v>
                </c:pt>
                <c:pt idx="1173">
                  <c:v>-0.36102563840000002</c:v>
                </c:pt>
                <c:pt idx="1174">
                  <c:v>-0.34571428319999997</c:v>
                </c:pt>
                <c:pt idx="1175">
                  <c:v>-0.32798534559999998</c:v>
                </c:pt>
                <c:pt idx="1176">
                  <c:v>-0.33040292799999998</c:v>
                </c:pt>
                <c:pt idx="1177">
                  <c:v>-0.33846153600000001</c:v>
                </c:pt>
                <c:pt idx="1178">
                  <c:v>-0.35860805600000001</c:v>
                </c:pt>
                <c:pt idx="1179">
                  <c:v>-0.36505494239999997</c:v>
                </c:pt>
                <c:pt idx="1180">
                  <c:v>-0.36263736000000002</c:v>
                </c:pt>
                <c:pt idx="1181">
                  <c:v>-0.34168497920000002</c:v>
                </c:pt>
                <c:pt idx="1182">
                  <c:v>-0.33362637119999999</c:v>
                </c:pt>
                <c:pt idx="1183">
                  <c:v>-0.35135530879999999</c:v>
                </c:pt>
                <c:pt idx="1184">
                  <c:v>-0.36505494239999997</c:v>
                </c:pt>
                <c:pt idx="1185">
                  <c:v>-0.36505494239999997</c:v>
                </c:pt>
                <c:pt idx="1186">
                  <c:v>-0.35054944799999999</c:v>
                </c:pt>
                <c:pt idx="1187">
                  <c:v>-0.32798534559999998</c:v>
                </c:pt>
                <c:pt idx="1188">
                  <c:v>-0.3561904736</c:v>
                </c:pt>
                <c:pt idx="1189">
                  <c:v>-0.33201464959999999</c:v>
                </c:pt>
                <c:pt idx="1190">
                  <c:v>-0.33765567520000001</c:v>
                </c:pt>
                <c:pt idx="1191">
                  <c:v>-0.35377289119999999</c:v>
                </c:pt>
                <c:pt idx="1192">
                  <c:v>-0.36263736000000002</c:v>
                </c:pt>
                <c:pt idx="1193">
                  <c:v>-0.36827838559999998</c:v>
                </c:pt>
                <c:pt idx="1194">
                  <c:v>-0.35135530879999999</c:v>
                </c:pt>
                <c:pt idx="1195">
                  <c:v>-0.32959706719999998</c:v>
                </c:pt>
                <c:pt idx="1196">
                  <c:v>-0.34732600479999998</c:v>
                </c:pt>
                <c:pt idx="1197">
                  <c:v>-0.36102563840000002</c:v>
                </c:pt>
                <c:pt idx="1198">
                  <c:v>-0.36586080319999997</c:v>
                </c:pt>
                <c:pt idx="1199">
                  <c:v>-0.35054944799999999</c:v>
                </c:pt>
                <c:pt idx="1200">
                  <c:v>-0.33765567520000001</c:v>
                </c:pt>
                <c:pt idx="1201">
                  <c:v>-0.34490842239999997</c:v>
                </c:pt>
                <c:pt idx="1202">
                  <c:v>-0.36344322080000002</c:v>
                </c:pt>
                <c:pt idx="1203">
                  <c:v>-0.37311355039999999</c:v>
                </c:pt>
                <c:pt idx="1204">
                  <c:v>-0.37150182879999999</c:v>
                </c:pt>
                <c:pt idx="1205">
                  <c:v>-0.35296703039999999</c:v>
                </c:pt>
                <c:pt idx="1206">
                  <c:v>-0.33765567520000001</c:v>
                </c:pt>
                <c:pt idx="1207">
                  <c:v>-0.34571428319999997</c:v>
                </c:pt>
                <c:pt idx="1208">
                  <c:v>-0.36586080319999997</c:v>
                </c:pt>
                <c:pt idx="1209">
                  <c:v>-0.374725272</c:v>
                </c:pt>
                <c:pt idx="1210">
                  <c:v>-0.36183149920000002</c:v>
                </c:pt>
                <c:pt idx="1211">
                  <c:v>-0.34168497920000002</c:v>
                </c:pt>
                <c:pt idx="1212">
                  <c:v>-0.34087911840000001</c:v>
                </c:pt>
                <c:pt idx="1213">
                  <c:v>-0.36344322080000002</c:v>
                </c:pt>
                <c:pt idx="1214">
                  <c:v>-0.374725272</c:v>
                </c:pt>
                <c:pt idx="1215">
                  <c:v>-0.36666666399999998</c:v>
                </c:pt>
                <c:pt idx="1216">
                  <c:v>-0.34249084000000002</c:v>
                </c:pt>
                <c:pt idx="1217">
                  <c:v>-0.33926739680000001</c:v>
                </c:pt>
                <c:pt idx="1218">
                  <c:v>-0.3561904736</c:v>
                </c:pt>
                <c:pt idx="1219">
                  <c:v>-0.36747252479999998</c:v>
                </c:pt>
                <c:pt idx="1220">
                  <c:v>-0.3739194112</c:v>
                </c:pt>
                <c:pt idx="1221">
                  <c:v>-0.36021977760000001</c:v>
                </c:pt>
                <c:pt idx="1222">
                  <c:v>-0.33846153600000001</c:v>
                </c:pt>
                <c:pt idx="1223">
                  <c:v>-0.34813186559999998</c:v>
                </c:pt>
                <c:pt idx="1224">
                  <c:v>-0.36666666399999998</c:v>
                </c:pt>
                <c:pt idx="1225">
                  <c:v>-0.3755311328</c:v>
                </c:pt>
                <c:pt idx="1226">
                  <c:v>-0.36827838559999998</c:v>
                </c:pt>
                <c:pt idx="1227">
                  <c:v>-0.35296703039999999</c:v>
                </c:pt>
                <c:pt idx="1228">
                  <c:v>-0.34087911840000001</c:v>
                </c:pt>
                <c:pt idx="1229">
                  <c:v>-0.3553846128</c:v>
                </c:pt>
                <c:pt idx="1230">
                  <c:v>-0.37311355039999999</c:v>
                </c:pt>
                <c:pt idx="1231">
                  <c:v>-0.3763369936</c:v>
                </c:pt>
                <c:pt idx="1232">
                  <c:v>-0.36102563840000002</c:v>
                </c:pt>
                <c:pt idx="1233">
                  <c:v>-0.3368498144</c:v>
                </c:pt>
                <c:pt idx="1234">
                  <c:v>-0.34974358719999998</c:v>
                </c:pt>
                <c:pt idx="1235">
                  <c:v>-0.37311355039999999</c:v>
                </c:pt>
                <c:pt idx="1236">
                  <c:v>-0.37875457600000001</c:v>
                </c:pt>
                <c:pt idx="1237">
                  <c:v>-0.36908424639999998</c:v>
                </c:pt>
                <c:pt idx="1238">
                  <c:v>-0.3755311328</c:v>
                </c:pt>
                <c:pt idx="1239">
                  <c:v>-0.37311355039999999</c:v>
                </c:pt>
                <c:pt idx="1240">
                  <c:v>-0.3553846128</c:v>
                </c:pt>
                <c:pt idx="1241">
                  <c:v>-0.33765567520000001</c:v>
                </c:pt>
                <c:pt idx="1242">
                  <c:v>-0.3553846128</c:v>
                </c:pt>
                <c:pt idx="1243">
                  <c:v>-0.36989010719999998</c:v>
                </c:pt>
                <c:pt idx="1244">
                  <c:v>-0.37069596799999999</c:v>
                </c:pt>
                <c:pt idx="1245">
                  <c:v>-0.36021977760000001</c:v>
                </c:pt>
                <c:pt idx="1246">
                  <c:v>-0.3368498144</c:v>
                </c:pt>
                <c:pt idx="1247">
                  <c:v>-0.35216116959999999</c:v>
                </c:pt>
                <c:pt idx="1248">
                  <c:v>-0.37794871520000001</c:v>
                </c:pt>
                <c:pt idx="1249">
                  <c:v>-0.36747252479999998</c:v>
                </c:pt>
                <c:pt idx="1250">
                  <c:v>-0.34571428319999997</c:v>
                </c:pt>
                <c:pt idx="1251">
                  <c:v>-0.34168497920000002</c:v>
                </c:pt>
                <c:pt idx="1252">
                  <c:v>-0.35941391680000001</c:v>
                </c:pt>
                <c:pt idx="1253">
                  <c:v>-0.37069596799999999</c:v>
                </c:pt>
                <c:pt idx="1254">
                  <c:v>-0.3763369936</c:v>
                </c:pt>
                <c:pt idx="1255">
                  <c:v>-0.36747252479999998</c:v>
                </c:pt>
                <c:pt idx="1256">
                  <c:v>-0.34329670080000002</c:v>
                </c:pt>
                <c:pt idx="1257">
                  <c:v>-0.34732600479999998</c:v>
                </c:pt>
                <c:pt idx="1258">
                  <c:v>-0.36747252479999998</c:v>
                </c:pt>
                <c:pt idx="1259">
                  <c:v>-0.37875457600000001</c:v>
                </c:pt>
                <c:pt idx="1260">
                  <c:v>-0.36989010719999998</c:v>
                </c:pt>
                <c:pt idx="1261">
                  <c:v>-0.34893772639999998</c:v>
                </c:pt>
                <c:pt idx="1262">
                  <c:v>-0.34087911840000001</c:v>
                </c:pt>
                <c:pt idx="1263">
                  <c:v>-0.36505494239999997</c:v>
                </c:pt>
                <c:pt idx="1264">
                  <c:v>-0.3771428544</c:v>
                </c:pt>
                <c:pt idx="1265">
                  <c:v>-0.36989010719999998</c:v>
                </c:pt>
                <c:pt idx="1266">
                  <c:v>-0.35054944799999999</c:v>
                </c:pt>
                <c:pt idx="1267">
                  <c:v>-0.34168497920000002</c:v>
                </c:pt>
                <c:pt idx="1268">
                  <c:v>-0.37230768959999999</c:v>
                </c:pt>
                <c:pt idx="1269">
                  <c:v>-0.354578752</c:v>
                </c:pt>
                <c:pt idx="1270">
                  <c:v>-0.34490842239999997</c:v>
                </c:pt>
                <c:pt idx="1271">
                  <c:v>-0.36021977760000001</c:v>
                </c:pt>
                <c:pt idx="1272">
                  <c:v>-0.37069596799999999</c:v>
                </c:pt>
                <c:pt idx="1273">
                  <c:v>-0.37069596799999999</c:v>
                </c:pt>
                <c:pt idx="1274">
                  <c:v>-0.35780219520000001</c:v>
                </c:pt>
                <c:pt idx="1275">
                  <c:v>-0.33846153600000001</c:v>
                </c:pt>
                <c:pt idx="1276">
                  <c:v>-0.35216116959999999</c:v>
                </c:pt>
                <c:pt idx="1277">
                  <c:v>-0.36666666399999998</c:v>
                </c:pt>
                <c:pt idx="1278">
                  <c:v>-0.3763369936</c:v>
                </c:pt>
                <c:pt idx="1279">
                  <c:v>-0.36908424639999998</c:v>
                </c:pt>
                <c:pt idx="1280">
                  <c:v>-0.354578752</c:v>
                </c:pt>
                <c:pt idx="1281">
                  <c:v>-0.34087911840000001</c:v>
                </c:pt>
                <c:pt idx="1282">
                  <c:v>-0.3561904736</c:v>
                </c:pt>
                <c:pt idx="1283">
                  <c:v>-0.36827838559999998</c:v>
                </c:pt>
                <c:pt idx="1284">
                  <c:v>-0.37230768959999999</c:v>
                </c:pt>
                <c:pt idx="1285">
                  <c:v>-0.35780219520000001</c:v>
                </c:pt>
                <c:pt idx="1286">
                  <c:v>-0.34087911840000001</c:v>
                </c:pt>
                <c:pt idx="1287">
                  <c:v>-0.34893772639999998</c:v>
                </c:pt>
                <c:pt idx="1288">
                  <c:v>-0.36586080319999997</c:v>
                </c:pt>
                <c:pt idx="1289">
                  <c:v>-0.37311355039999999</c:v>
                </c:pt>
                <c:pt idx="1290">
                  <c:v>-0.35941391680000001</c:v>
                </c:pt>
                <c:pt idx="1291">
                  <c:v>-0.33926739680000001</c:v>
                </c:pt>
                <c:pt idx="1292">
                  <c:v>-0.34652014399999997</c:v>
                </c:pt>
                <c:pt idx="1293">
                  <c:v>-0.3368498144</c:v>
                </c:pt>
                <c:pt idx="1294">
                  <c:v>-0.34249084000000002</c:v>
                </c:pt>
                <c:pt idx="1295">
                  <c:v>-0.38439560159999997</c:v>
                </c:pt>
                <c:pt idx="1296">
                  <c:v>-0.36344322080000002</c:v>
                </c:pt>
                <c:pt idx="1297">
                  <c:v>-0.36989010719999998</c:v>
                </c:pt>
                <c:pt idx="1298">
                  <c:v>-0.35860805600000001</c:v>
                </c:pt>
                <c:pt idx="1299">
                  <c:v>-0.34249084000000002</c:v>
                </c:pt>
                <c:pt idx="1300">
                  <c:v>-0.35216116959999999</c:v>
                </c:pt>
                <c:pt idx="1301">
                  <c:v>-0.3561904736</c:v>
                </c:pt>
                <c:pt idx="1302">
                  <c:v>-0.36424908159999997</c:v>
                </c:pt>
                <c:pt idx="1303">
                  <c:v>-0.36424908159999997</c:v>
                </c:pt>
                <c:pt idx="1304">
                  <c:v>-0.34813186559999998</c:v>
                </c:pt>
                <c:pt idx="1305">
                  <c:v>-0.33201464959999999</c:v>
                </c:pt>
                <c:pt idx="1306">
                  <c:v>-0.34652014399999997</c:v>
                </c:pt>
                <c:pt idx="1307">
                  <c:v>-0.36021977760000001</c:v>
                </c:pt>
                <c:pt idx="1308">
                  <c:v>-0.36747252479999998</c:v>
                </c:pt>
                <c:pt idx="1309">
                  <c:v>-0.35377289119999999</c:v>
                </c:pt>
                <c:pt idx="1310">
                  <c:v>-0.334432232</c:v>
                </c:pt>
                <c:pt idx="1311">
                  <c:v>-0.3360439536</c:v>
                </c:pt>
                <c:pt idx="1312">
                  <c:v>-0.3561904736</c:v>
                </c:pt>
                <c:pt idx="1313">
                  <c:v>-0.36505494239999997</c:v>
                </c:pt>
                <c:pt idx="1314">
                  <c:v>-0.35780219520000001</c:v>
                </c:pt>
                <c:pt idx="1315">
                  <c:v>-0.34168497920000002</c:v>
                </c:pt>
                <c:pt idx="1316">
                  <c:v>-0.33362637119999999</c:v>
                </c:pt>
                <c:pt idx="1317">
                  <c:v>-0.35296703039999999</c:v>
                </c:pt>
                <c:pt idx="1318">
                  <c:v>-0.36102563840000002</c:v>
                </c:pt>
                <c:pt idx="1319">
                  <c:v>-0.34410256159999997</c:v>
                </c:pt>
                <c:pt idx="1320">
                  <c:v>-0.34732600479999998</c:v>
                </c:pt>
                <c:pt idx="1321">
                  <c:v>-0.36344322080000002</c:v>
                </c:pt>
                <c:pt idx="1322">
                  <c:v>-0.35054944799999999</c:v>
                </c:pt>
                <c:pt idx="1323">
                  <c:v>-0.32959706719999998</c:v>
                </c:pt>
                <c:pt idx="1324">
                  <c:v>-0.334432232</c:v>
                </c:pt>
                <c:pt idx="1325">
                  <c:v>-0.35296703039999999</c:v>
                </c:pt>
                <c:pt idx="1326">
                  <c:v>-0.36102563840000002</c:v>
                </c:pt>
                <c:pt idx="1327">
                  <c:v>-0.35296703039999999</c:v>
                </c:pt>
                <c:pt idx="1328">
                  <c:v>-0.33120878879999999</c:v>
                </c:pt>
                <c:pt idx="1329">
                  <c:v>-0.34652014399999997</c:v>
                </c:pt>
                <c:pt idx="1330">
                  <c:v>-0.35296703039999999</c:v>
                </c:pt>
                <c:pt idx="1331">
                  <c:v>-0.3553846128</c:v>
                </c:pt>
                <c:pt idx="1332">
                  <c:v>-0.34490842239999997</c:v>
                </c:pt>
                <c:pt idx="1333">
                  <c:v>-0.32637362399999997</c:v>
                </c:pt>
                <c:pt idx="1334">
                  <c:v>-0.334432232</c:v>
                </c:pt>
                <c:pt idx="1335">
                  <c:v>-0.35135530879999999</c:v>
                </c:pt>
                <c:pt idx="1336">
                  <c:v>-0.354578752</c:v>
                </c:pt>
                <c:pt idx="1337">
                  <c:v>-0.34490842239999997</c:v>
                </c:pt>
                <c:pt idx="1338">
                  <c:v>-0.32556776319999997</c:v>
                </c:pt>
                <c:pt idx="1339">
                  <c:v>-0.36102563840000002</c:v>
                </c:pt>
                <c:pt idx="1340">
                  <c:v>-0.34007325760000001</c:v>
                </c:pt>
                <c:pt idx="1341">
                  <c:v>-0.34652014399999997</c:v>
                </c:pt>
                <c:pt idx="1342">
                  <c:v>-0.354578752</c:v>
                </c:pt>
                <c:pt idx="1343">
                  <c:v>-0.34087911840000001</c:v>
                </c:pt>
                <c:pt idx="1344">
                  <c:v>-0.31992673760000001</c:v>
                </c:pt>
                <c:pt idx="1345">
                  <c:v>-0.32879120639999998</c:v>
                </c:pt>
                <c:pt idx="1346">
                  <c:v>-0.34571428319999997</c:v>
                </c:pt>
                <c:pt idx="1347">
                  <c:v>-0.35296703039999999</c:v>
                </c:pt>
                <c:pt idx="1348">
                  <c:v>-0.34168497920000002</c:v>
                </c:pt>
                <c:pt idx="1349">
                  <c:v>-0.32234432000000002</c:v>
                </c:pt>
                <c:pt idx="1350">
                  <c:v>-0.32073259840000001</c:v>
                </c:pt>
                <c:pt idx="1351">
                  <c:v>-0.33362637119999999</c:v>
                </c:pt>
                <c:pt idx="1352">
                  <c:v>-0.3360439536</c:v>
                </c:pt>
                <c:pt idx="1353">
                  <c:v>-0.33765567520000001</c:v>
                </c:pt>
                <c:pt idx="1354">
                  <c:v>-0.32234432000000002</c:v>
                </c:pt>
                <c:pt idx="1355">
                  <c:v>-0.30703296479999997</c:v>
                </c:pt>
                <c:pt idx="1356">
                  <c:v>-0.3167032944</c:v>
                </c:pt>
                <c:pt idx="1357">
                  <c:v>-0.33120878879999999</c:v>
                </c:pt>
                <c:pt idx="1358">
                  <c:v>-0.34249084000000002</c:v>
                </c:pt>
                <c:pt idx="1359">
                  <c:v>-0.32798534559999998</c:v>
                </c:pt>
                <c:pt idx="1360">
                  <c:v>-0.30864468639999998</c:v>
                </c:pt>
                <c:pt idx="1361">
                  <c:v>-0.31186812959999999</c:v>
                </c:pt>
                <c:pt idx="1362">
                  <c:v>-0.32556776319999997</c:v>
                </c:pt>
                <c:pt idx="1363">
                  <c:v>-0.33765567520000001</c:v>
                </c:pt>
                <c:pt idx="1364">
                  <c:v>-0.32959706719999998</c:v>
                </c:pt>
                <c:pt idx="1365">
                  <c:v>-0.31428571199999999</c:v>
                </c:pt>
                <c:pt idx="1366">
                  <c:v>-0.30542124319999997</c:v>
                </c:pt>
                <c:pt idx="1367">
                  <c:v>-0.31992673760000001</c:v>
                </c:pt>
                <c:pt idx="1368">
                  <c:v>-0.33282051039999999</c:v>
                </c:pt>
                <c:pt idx="1369">
                  <c:v>-0.34329670080000002</c:v>
                </c:pt>
                <c:pt idx="1370">
                  <c:v>-0.31186812959999999</c:v>
                </c:pt>
                <c:pt idx="1371">
                  <c:v>-0.32959706719999998</c:v>
                </c:pt>
                <c:pt idx="1372">
                  <c:v>-0.33120878879999999</c:v>
                </c:pt>
                <c:pt idx="1373">
                  <c:v>-0.32073259840000001</c:v>
                </c:pt>
                <c:pt idx="1374">
                  <c:v>-0.30058607840000001</c:v>
                </c:pt>
                <c:pt idx="1375">
                  <c:v>-0.30461538239999997</c:v>
                </c:pt>
                <c:pt idx="1376">
                  <c:v>-0.31912087680000001</c:v>
                </c:pt>
                <c:pt idx="1377">
                  <c:v>-0.3150915728</c:v>
                </c:pt>
                <c:pt idx="1378">
                  <c:v>-0.32717948479999998</c:v>
                </c:pt>
                <c:pt idx="1379">
                  <c:v>-0.3167032944</c:v>
                </c:pt>
                <c:pt idx="1380">
                  <c:v>-0.2965567744</c:v>
                </c:pt>
                <c:pt idx="1381">
                  <c:v>-0.30058607840000001</c:v>
                </c:pt>
                <c:pt idx="1382">
                  <c:v>-0.31186812959999999</c:v>
                </c:pt>
                <c:pt idx="1383">
                  <c:v>-0.32637362399999997</c:v>
                </c:pt>
                <c:pt idx="1384">
                  <c:v>-0.32073259840000001</c:v>
                </c:pt>
                <c:pt idx="1385">
                  <c:v>-0.30219780000000002</c:v>
                </c:pt>
                <c:pt idx="1386">
                  <c:v>-0.2965567744</c:v>
                </c:pt>
                <c:pt idx="1387">
                  <c:v>-0.30945054719999998</c:v>
                </c:pt>
                <c:pt idx="1388">
                  <c:v>-0.32315018080000002</c:v>
                </c:pt>
                <c:pt idx="1389">
                  <c:v>-0.31831501600000001</c:v>
                </c:pt>
                <c:pt idx="1390">
                  <c:v>-0.30219780000000002</c:v>
                </c:pt>
                <c:pt idx="1391">
                  <c:v>-0.29172160959999999</c:v>
                </c:pt>
                <c:pt idx="1392">
                  <c:v>-0.30219780000000002</c:v>
                </c:pt>
                <c:pt idx="1393">
                  <c:v>-0.31912087680000001</c:v>
                </c:pt>
                <c:pt idx="1394">
                  <c:v>-0.29897435680000001</c:v>
                </c:pt>
                <c:pt idx="1395">
                  <c:v>-0.28205128000000002</c:v>
                </c:pt>
                <c:pt idx="1396">
                  <c:v>-0.2949450528</c:v>
                </c:pt>
                <c:pt idx="1397">
                  <c:v>-0.28446886240000002</c:v>
                </c:pt>
                <c:pt idx="1398">
                  <c:v>-0.30058607840000001</c:v>
                </c:pt>
                <c:pt idx="1399">
                  <c:v>-0.30703296479999997</c:v>
                </c:pt>
                <c:pt idx="1400">
                  <c:v>-0.28930402719999998</c:v>
                </c:pt>
                <c:pt idx="1401">
                  <c:v>-0.27479853279999999</c:v>
                </c:pt>
                <c:pt idx="1402">
                  <c:v>-0.27399267199999999</c:v>
                </c:pt>
                <c:pt idx="1403">
                  <c:v>-0.29816849600000001</c:v>
                </c:pt>
                <c:pt idx="1404">
                  <c:v>-0.30622710399999997</c:v>
                </c:pt>
                <c:pt idx="1405">
                  <c:v>-0.2965567744</c:v>
                </c:pt>
                <c:pt idx="1406">
                  <c:v>-0.2756043936</c:v>
                </c:pt>
                <c:pt idx="1407">
                  <c:v>-0.27479853279999999</c:v>
                </c:pt>
                <c:pt idx="1408">
                  <c:v>-0.29172160959999999</c:v>
                </c:pt>
                <c:pt idx="1409">
                  <c:v>-0.30300366080000002</c:v>
                </c:pt>
                <c:pt idx="1410">
                  <c:v>-0.2965567744</c:v>
                </c:pt>
                <c:pt idx="1411">
                  <c:v>-0.28043955840000001</c:v>
                </c:pt>
                <c:pt idx="1412">
                  <c:v>-0.26512820320000002</c:v>
                </c:pt>
                <c:pt idx="1413">
                  <c:v>-0.28527472319999997</c:v>
                </c:pt>
                <c:pt idx="1414">
                  <c:v>-0.2965567744</c:v>
                </c:pt>
                <c:pt idx="1415">
                  <c:v>-0.29816849600000001</c:v>
                </c:pt>
                <c:pt idx="1416">
                  <c:v>-0.28366300160000002</c:v>
                </c:pt>
                <c:pt idx="1417">
                  <c:v>-0.26512820320000002</c:v>
                </c:pt>
                <c:pt idx="1418">
                  <c:v>-0.27479853279999999</c:v>
                </c:pt>
                <c:pt idx="1419">
                  <c:v>-0.29252747039999999</c:v>
                </c:pt>
                <c:pt idx="1420">
                  <c:v>-0.26754578559999997</c:v>
                </c:pt>
                <c:pt idx="1421">
                  <c:v>-0.28366300160000002</c:v>
                </c:pt>
                <c:pt idx="1422">
                  <c:v>-0.29413919199999999</c:v>
                </c:pt>
                <c:pt idx="1423">
                  <c:v>-0.29091574879999998</c:v>
                </c:pt>
                <c:pt idx="1424">
                  <c:v>-0.26271062080000002</c:v>
                </c:pt>
                <c:pt idx="1425">
                  <c:v>-0.257875456</c:v>
                </c:pt>
                <c:pt idx="1426">
                  <c:v>-0.27882783680000001</c:v>
                </c:pt>
                <c:pt idx="1427">
                  <c:v>-0.29010988799999998</c:v>
                </c:pt>
                <c:pt idx="1428">
                  <c:v>-0.28688644479999997</c:v>
                </c:pt>
                <c:pt idx="1429">
                  <c:v>-0.25062270879999998</c:v>
                </c:pt>
                <c:pt idx="1430">
                  <c:v>-0.26593406399999997</c:v>
                </c:pt>
                <c:pt idx="1431">
                  <c:v>-0.28366300160000002</c:v>
                </c:pt>
                <c:pt idx="1432">
                  <c:v>-0.28769230559999998</c:v>
                </c:pt>
                <c:pt idx="1433">
                  <c:v>-0.28043955840000001</c:v>
                </c:pt>
                <c:pt idx="1434">
                  <c:v>-0.26109889920000001</c:v>
                </c:pt>
                <c:pt idx="1435">
                  <c:v>-0.25304029119999999</c:v>
                </c:pt>
                <c:pt idx="1436">
                  <c:v>-0.27479853279999999</c:v>
                </c:pt>
                <c:pt idx="1437">
                  <c:v>-0.28124541920000001</c:v>
                </c:pt>
                <c:pt idx="1438">
                  <c:v>-0.28043955840000001</c:v>
                </c:pt>
                <c:pt idx="1439">
                  <c:v>-0.26271062080000002</c:v>
                </c:pt>
                <c:pt idx="1440">
                  <c:v>-0.24981684800000001</c:v>
                </c:pt>
                <c:pt idx="1441">
                  <c:v>-0.2570695952</c:v>
                </c:pt>
                <c:pt idx="1442">
                  <c:v>-0.27318681119999999</c:v>
                </c:pt>
                <c:pt idx="1443">
                  <c:v>-0.28043955840000001</c:v>
                </c:pt>
                <c:pt idx="1444">
                  <c:v>-0.27238095039999999</c:v>
                </c:pt>
                <c:pt idx="1445">
                  <c:v>-0.28124541920000001</c:v>
                </c:pt>
                <c:pt idx="1446">
                  <c:v>-0.2473992656</c:v>
                </c:pt>
                <c:pt idx="1447">
                  <c:v>-0.26754578559999997</c:v>
                </c:pt>
                <c:pt idx="1448">
                  <c:v>-0.2764102544</c:v>
                </c:pt>
                <c:pt idx="1449">
                  <c:v>-0.27157508959999999</c:v>
                </c:pt>
                <c:pt idx="1450">
                  <c:v>-0.2482051264</c:v>
                </c:pt>
                <c:pt idx="1451">
                  <c:v>-0.2482051264</c:v>
                </c:pt>
                <c:pt idx="1452">
                  <c:v>-0.25868131680000001</c:v>
                </c:pt>
                <c:pt idx="1453">
                  <c:v>-0.2562637344</c:v>
                </c:pt>
                <c:pt idx="1454">
                  <c:v>-0.24175823999999999</c:v>
                </c:pt>
                <c:pt idx="1455">
                  <c:v>-0.22241758079999999</c:v>
                </c:pt>
                <c:pt idx="1456">
                  <c:v>-0.26593406399999997</c:v>
                </c:pt>
                <c:pt idx="1457">
                  <c:v>-0.24981684800000001</c:v>
                </c:pt>
                <c:pt idx="1458">
                  <c:v>-0.25868131680000001</c:v>
                </c:pt>
                <c:pt idx="1459">
                  <c:v>-0.25142856959999998</c:v>
                </c:pt>
                <c:pt idx="1460">
                  <c:v>-0.23289377119999999</c:v>
                </c:pt>
                <c:pt idx="1461">
                  <c:v>-0.2183882768</c:v>
                </c:pt>
                <c:pt idx="1462">
                  <c:v>-0.24175823999999999</c:v>
                </c:pt>
                <c:pt idx="1463">
                  <c:v>-0.24901098720000001</c:v>
                </c:pt>
                <c:pt idx="1464">
                  <c:v>-0.24981684800000001</c:v>
                </c:pt>
                <c:pt idx="1465">
                  <c:v>-0.23450549279999999</c:v>
                </c:pt>
                <c:pt idx="1466">
                  <c:v>-0.2167765552</c:v>
                </c:pt>
                <c:pt idx="1467">
                  <c:v>-0.2272527456</c:v>
                </c:pt>
                <c:pt idx="1468">
                  <c:v>-0.23934065760000001</c:v>
                </c:pt>
                <c:pt idx="1469">
                  <c:v>-0.2482051264</c:v>
                </c:pt>
                <c:pt idx="1470">
                  <c:v>-0.2361172144</c:v>
                </c:pt>
                <c:pt idx="1471">
                  <c:v>-0.21355311199999999</c:v>
                </c:pt>
                <c:pt idx="1472">
                  <c:v>-0.2482051264</c:v>
                </c:pt>
                <c:pt idx="1473">
                  <c:v>-0.2353113536</c:v>
                </c:pt>
                <c:pt idx="1474">
                  <c:v>-0.21919413760000001</c:v>
                </c:pt>
                <c:pt idx="1475">
                  <c:v>-0.21355311199999999</c:v>
                </c:pt>
                <c:pt idx="1476">
                  <c:v>-0.23047618880000001</c:v>
                </c:pt>
                <c:pt idx="1477">
                  <c:v>-0.23208791039999999</c:v>
                </c:pt>
                <c:pt idx="1478">
                  <c:v>-0.2385347968</c:v>
                </c:pt>
                <c:pt idx="1479">
                  <c:v>-0.22967032800000001</c:v>
                </c:pt>
                <c:pt idx="1480">
                  <c:v>-0.2087179472</c:v>
                </c:pt>
                <c:pt idx="1481">
                  <c:v>-0.20388278239999999</c:v>
                </c:pt>
                <c:pt idx="1482">
                  <c:v>-0.225641024</c:v>
                </c:pt>
                <c:pt idx="1483">
                  <c:v>-0.23289377119999999</c:v>
                </c:pt>
                <c:pt idx="1484">
                  <c:v>-0.2288644672</c:v>
                </c:pt>
                <c:pt idx="1485">
                  <c:v>-0.21194139039999998</c:v>
                </c:pt>
                <c:pt idx="1486">
                  <c:v>-0.1966300352</c:v>
                </c:pt>
                <c:pt idx="1487">
                  <c:v>-0.2167765552</c:v>
                </c:pt>
                <c:pt idx="1488">
                  <c:v>-0.2264468848</c:v>
                </c:pt>
                <c:pt idx="1489">
                  <c:v>-0.20549450399999999</c:v>
                </c:pt>
                <c:pt idx="1490">
                  <c:v>-0.2183882768</c:v>
                </c:pt>
                <c:pt idx="1491">
                  <c:v>-0.22322344159999999</c:v>
                </c:pt>
                <c:pt idx="1492">
                  <c:v>-0.21999999840000001</c:v>
                </c:pt>
                <c:pt idx="1493">
                  <c:v>-0.1966300352</c:v>
                </c:pt>
                <c:pt idx="1494">
                  <c:v>-0.19340659199999999</c:v>
                </c:pt>
                <c:pt idx="1495">
                  <c:v>-0.21516483359999999</c:v>
                </c:pt>
                <c:pt idx="1496">
                  <c:v>-0.22161171999999998</c:v>
                </c:pt>
                <c:pt idx="1497">
                  <c:v>-0.21032966880000001</c:v>
                </c:pt>
                <c:pt idx="1498">
                  <c:v>-0.19985347840000001</c:v>
                </c:pt>
                <c:pt idx="1499">
                  <c:v>-0.18131868000000001</c:v>
                </c:pt>
                <c:pt idx="1500">
                  <c:v>-0.157142856</c:v>
                </c:pt>
                <c:pt idx="1501">
                  <c:v>-0.1764835152</c:v>
                </c:pt>
                <c:pt idx="1502">
                  <c:v>-0.19260073119999999</c:v>
                </c:pt>
                <c:pt idx="1503">
                  <c:v>-0.20146519999999998</c:v>
                </c:pt>
                <c:pt idx="1504">
                  <c:v>-0.19179487039999998</c:v>
                </c:pt>
                <c:pt idx="1505">
                  <c:v>-0.169230768</c:v>
                </c:pt>
                <c:pt idx="1506">
                  <c:v>-0.16278388159999999</c:v>
                </c:pt>
                <c:pt idx="1507">
                  <c:v>-0.17245421119999998</c:v>
                </c:pt>
                <c:pt idx="1508">
                  <c:v>-0.189377288</c:v>
                </c:pt>
                <c:pt idx="1509">
                  <c:v>-0.1958241744</c:v>
                </c:pt>
                <c:pt idx="1510">
                  <c:v>-0.18293040159999999</c:v>
                </c:pt>
                <c:pt idx="1511">
                  <c:v>-0.157142856</c:v>
                </c:pt>
                <c:pt idx="1512">
                  <c:v>-0.16520146399999999</c:v>
                </c:pt>
                <c:pt idx="1513">
                  <c:v>-0.1869597056</c:v>
                </c:pt>
                <c:pt idx="1514">
                  <c:v>-0.19501831359999999</c:v>
                </c:pt>
                <c:pt idx="1515">
                  <c:v>-0.18373626239999999</c:v>
                </c:pt>
                <c:pt idx="1516">
                  <c:v>-0.16278388159999999</c:v>
                </c:pt>
                <c:pt idx="1517">
                  <c:v>-0.1579487168</c:v>
                </c:pt>
                <c:pt idx="1518">
                  <c:v>-0.1780952368</c:v>
                </c:pt>
                <c:pt idx="1519">
                  <c:v>-0.17487179359999999</c:v>
                </c:pt>
                <c:pt idx="1520">
                  <c:v>-0.18454212319999999</c:v>
                </c:pt>
                <c:pt idx="1521">
                  <c:v>-0.16520146399999999</c:v>
                </c:pt>
                <c:pt idx="1522">
                  <c:v>-0.18051281920000001</c:v>
                </c:pt>
                <c:pt idx="1523">
                  <c:v>-0.1877655664</c:v>
                </c:pt>
                <c:pt idx="1524">
                  <c:v>-0.17970695840000001</c:v>
                </c:pt>
                <c:pt idx="1525">
                  <c:v>-0.157142856</c:v>
                </c:pt>
                <c:pt idx="1526">
                  <c:v>-0.1474725264</c:v>
                </c:pt>
                <c:pt idx="1527">
                  <c:v>-0.1595604384</c:v>
                </c:pt>
                <c:pt idx="1528">
                  <c:v>-0.17406593279999999</c:v>
                </c:pt>
                <c:pt idx="1529">
                  <c:v>-0.1789010976</c:v>
                </c:pt>
                <c:pt idx="1530">
                  <c:v>-0.1595604384</c:v>
                </c:pt>
                <c:pt idx="1531">
                  <c:v>-0.14586080479999999</c:v>
                </c:pt>
                <c:pt idx="1532">
                  <c:v>-0.15230769119999998</c:v>
                </c:pt>
                <c:pt idx="1533">
                  <c:v>-0.17245421119999998</c:v>
                </c:pt>
                <c:pt idx="1534">
                  <c:v>-0.17567765439999999</c:v>
                </c:pt>
                <c:pt idx="1535">
                  <c:v>-0.16117216000000001</c:v>
                </c:pt>
                <c:pt idx="1536">
                  <c:v>-0.1466666656</c:v>
                </c:pt>
                <c:pt idx="1537">
                  <c:v>-0.1466666656</c:v>
                </c:pt>
                <c:pt idx="1538">
                  <c:v>-0.16600732479999999</c:v>
                </c:pt>
                <c:pt idx="1539">
                  <c:v>-0.17326007199999999</c:v>
                </c:pt>
                <c:pt idx="1540">
                  <c:v>-0.1684249072</c:v>
                </c:pt>
                <c:pt idx="1541">
                  <c:v>-0.15311355199999999</c:v>
                </c:pt>
                <c:pt idx="1542">
                  <c:v>-0.136996336</c:v>
                </c:pt>
                <c:pt idx="1543">
                  <c:v>-0.15069596960000001</c:v>
                </c:pt>
                <c:pt idx="1544">
                  <c:v>-0.16520146399999999</c:v>
                </c:pt>
                <c:pt idx="1545">
                  <c:v>-0.169230768</c:v>
                </c:pt>
                <c:pt idx="1546">
                  <c:v>-0.14586080479999999</c:v>
                </c:pt>
                <c:pt idx="1547">
                  <c:v>-0.13054944960000001</c:v>
                </c:pt>
                <c:pt idx="1548">
                  <c:v>-0.1466666656</c:v>
                </c:pt>
                <c:pt idx="1549">
                  <c:v>-0.16358974239999999</c:v>
                </c:pt>
                <c:pt idx="1550">
                  <c:v>-0.1466666656</c:v>
                </c:pt>
                <c:pt idx="1551">
                  <c:v>-0.14263736159999998</c:v>
                </c:pt>
                <c:pt idx="1552">
                  <c:v>-0.12571428479999999</c:v>
                </c:pt>
                <c:pt idx="1553">
                  <c:v>-0.11120879039999999</c:v>
                </c:pt>
                <c:pt idx="1554">
                  <c:v>-0.1232967024</c:v>
                </c:pt>
                <c:pt idx="1555">
                  <c:v>-0.13538461439999999</c:v>
                </c:pt>
                <c:pt idx="1556">
                  <c:v>-0.14586080479999999</c:v>
                </c:pt>
                <c:pt idx="1557">
                  <c:v>-0.1394139184</c:v>
                </c:pt>
                <c:pt idx="1558">
                  <c:v>-0.12168498079999999</c:v>
                </c:pt>
                <c:pt idx="1559">
                  <c:v>-0.1079853472</c:v>
                </c:pt>
                <c:pt idx="1560">
                  <c:v>-0.11604395519999999</c:v>
                </c:pt>
                <c:pt idx="1561">
                  <c:v>-0.136996336</c:v>
                </c:pt>
                <c:pt idx="1562">
                  <c:v>-0.14021977920000001</c:v>
                </c:pt>
                <c:pt idx="1563">
                  <c:v>-0.12571428479999999</c:v>
                </c:pt>
                <c:pt idx="1564">
                  <c:v>-0.10556776480000001</c:v>
                </c:pt>
                <c:pt idx="1565">
                  <c:v>-0.1136263728</c:v>
                </c:pt>
                <c:pt idx="1566">
                  <c:v>-0.13135531040000001</c:v>
                </c:pt>
                <c:pt idx="1567">
                  <c:v>-0.1386080576</c:v>
                </c:pt>
                <c:pt idx="1568">
                  <c:v>-0.1273260064</c:v>
                </c:pt>
                <c:pt idx="1569">
                  <c:v>-0.10637362559999999</c:v>
                </c:pt>
                <c:pt idx="1570">
                  <c:v>-0.14021977920000001</c:v>
                </c:pt>
                <c:pt idx="1571">
                  <c:v>-0.1184615376</c:v>
                </c:pt>
                <c:pt idx="1572">
                  <c:v>-0.13216117120000001</c:v>
                </c:pt>
                <c:pt idx="1573">
                  <c:v>-0.1281318672</c:v>
                </c:pt>
                <c:pt idx="1574">
                  <c:v>-0.1120146512</c:v>
                </c:pt>
                <c:pt idx="1575">
                  <c:v>-0.1023443216</c:v>
                </c:pt>
                <c:pt idx="1576">
                  <c:v>-0.1104029296</c:v>
                </c:pt>
                <c:pt idx="1577">
                  <c:v>-0.124908424</c:v>
                </c:pt>
                <c:pt idx="1578">
                  <c:v>-0.116849816</c:v>
                </c:pt>
                <c:pt idx="1579">
                  <c:v>-0.124908424</c:v>
                </c:pt>
                <c:pt idx="1580">
                  <c:v>-0.1152380944</c:v>
                </c:pt>
                <c:pt idx="1581">
                  <c:v>-9.0256409600000004E-2</c:v>
                </c:pt>
                <c:pt idx="1582">
                  <c:v>-8.5421244800000004E-2</c:v>
                </c:pt>
                <c:pt idx="1583">
                  <c:v>-0.1079853472</c:v>
                </c:pt>
                <c:pt idx="1584">
                  <c:v>-0.1144322336</c:v>
                </c:pt>
                <c:pt idx="1585">
                  <c:v>-0.1136263728</c:v>
                </c:pt>
                <c:pt idx="1586">
                  <c:v>-9.5897435199999992E-2</c:v>
                </c:pt>
                <c:pt idx="1587">
                  <c:v>-8.0586080000000004E-2</c:v>
                </c:pt>
                <c:pt idx="1588">
                  <c:v>-9.8315017599999999E-2</c:v>
                </c:pt>
                <c:pt idx="1589">
                  <c:v>-0.108791208</c:v>
                </c:pt>
                <c:pt idx="1590">
                  <c:v>-9.4285713600000001E-2</c:v>
                </c:pt>
                <c:pt idx="1591">
                  <c:v>-0.1039560432</c:v>
                </c:pt>
                <c:pt idx="1592">
                  <c:v>-0.1136263728</c:v>
                </c:pt>
                <c:pt idx="1593">
                  <c:v>-9.7509156799999996E-2</c:v>
                </c:pt>
                <c:pt idx="1594">
                  <c:v>-7.7362636799999995E-2</c:v>
                </c:pt>
                <c:pt idx="1595">
                  <c:v>-8.0586080000000004E-2</c:v>
                </c:pt>
                <c:pt idx="1596">
                  <c:v>-9.6703295999999994E-2</c:v>
                </c:pt>
                <c:pt idx="1597">
                  <c:v>-0.1071794864</c:v>
                </c:pt>
                <c:pt idx="1598">
                  <c:v>-9.9926739200000003E-2</c:v>
                </c:pt>
                <c:pt idx="1599">
                  <c:v>-7.6556775999999993E-2</c:v>
                </c:pt>
                <c:pt idx="1600">
                  <c:v>-6.7692307199999996E-2</c:v>
                </c:pt>
                <c:pt idx="1601">
                  <c:v>-4.8351647999999997E-2</c:v>
                </c:pt>
                <c:pt idx="1602">
                  <c:v>-4.4322344E-2</c:v>
                </c:pt>
                <c:pt idx="1603">
                  <c:v>-6.0439559999999996E-2</c:v>
                </c:pt>
                <c:pt idx="1604">
                  <c:v>-6.93040288E-2</c:v>
                </c:pt>
                <c:pt idx="1605">
                  <c:v>-7.0109889600000003E-2</c:v>
                </c:pt>
                <c:pt idx="1606">
                  <c:v>-5.3992673599999999E-2</c:v>
                </c:pt>
                <c:pt idx="1607">
                  <c:v>-3.3040292800000003E-2</c:v>
                </c:pt>
                <c:pt idx="1608">
                  <c:v>-4.19047616E-2</c:v>
                </c:pt>
                <c:pt idx="1609">
                  <c:v>-5.9633699200000001E-2</c:v>
                </c:pt>
                <c:pt idx="1610">
                  <c:v>-6.6080585600000005E-2</c:v>
                </c:pt>
                <c:pt idx="1611">
                  <c:v>-5.8827838399999999E-2</c:v>
                </c:pt>
                <c:pt idx="1612">
                  <c:v>-3.6263735999999998E-2</c:v>
                </c:pt>
                <c:pt idx="1613">
                  <c:v>-3.70695968E-2</c:v>
                </c:pt>
                <c:pt idx="1614">
                  <c:v>-5.6410255999999999E-2</c:v>
                </c:pt>
                <c:pt idx="1615">
                  <c:v>-6.2051281600000001E-2</c:v>
                </c:pt>
                <c:pt idx="1616">
                  <c:v>-5.5604395199999997E-2</c:v>
                </c:pt>
                <c:pt idx="1617">
                  <c:v>-3.70695968E-2</c:v>
                </c:pt>
                <c:pt idx="1618">
                  <c:v>-2.9816849600000001E-2</c:v>
                </c:pt>
                <c:pt idx="1619">
                  <c:v>-4.6739926399999999E-2</c:v>
                </c:pt>
                <c:pt idx="1620">
                  <c:v>-5.2380952000000001E-2</c:v>
                </c:pt>
                <c:pt idx="1621">
                  <c:v>-5.9633699200000001E-2</c:v>
                </c:pt>
                <c:pt idx="1622">
                  <c:v>-4.8351647999999997E-2</c:v>
                </c:pt>
                <c:pt idx="1623">
                  <c:v>-2.4981684800000001E-2</c:v>
                </c:pt>
                <c:pt idx="1624">
                  <c:v>-2.9816849600000001E-2</c:v>
                </c:pt>
                <c:pt idx="1625">
                  <c:v>-4.4322344E-2</c:v>
                </c:pt>
                <c:pt idx="1626">
                  <c:v>-5.4798534400000001E-2</c:v>
                </c:pt>
                <c:pt idx="1627">
                  <c:v>-4.8351647999999997E-2</c:v>
                </c:pt>
                <c:pt idx="1628">
                  <c:v>-2.4981684800000001E-2</c:v>
                </c:pt>
                <c:pt idx="1629">
                  <c:v>-4.2710622400000002E-2</c:v>
                </c:pt>
                <c:pt idx="1630">
                  <c:v>-2.9010988799999998E-2</c:v>
                </c:pt>
                <c:pt idx="1631">
                  <c:v>-8.0586080000000001E-3</c:v>
                </c:pt>
                <c:pt idx="1632">
                  <c:v>-1.6923076799999999E-2</c:v>
                </c:pt>
                <c:pt idx="1633">
                  <c:v>-3.0622710399999999E-2</c:v>
                </c:pt>
                <c:pt idx="1634">
                  <c:v>-4.1098900799999998E-2</c:v>
                </c:pt>
                <c:pt idx="1635">
                  <c:v>-2.9010988799999998E-2</c:v>
                </c:pt>
                <c:pt idx="1636">
                  <c:v>-5.6410256000000002E-3</c:v>
                </c:pt>
                <c:pt idx="1637">
                  <c:v>-8.8644688000000006E-3</c:v>
                </c:pt>
                <c:pt idx="1638">
                  <c:v>-2.8205127999999999E-2</c:v>
                </c:pt>
                <c:pt idx="1639">
                  <c:v>-3.5457875200000002E-2</c:v>
                </c:pt>
                <c:pt idx="1640">
                  <c:v>-2.33699632E-2</c:v>
                </c:pt>
                <c:pt idx="1641">
                  <c:v>-5.6410256000000002E-3</c:v>
                </c:pt>
                <c:pt idx="1642">
                  <c:v>6.4468863999999999E-3</c:v>
                </c:pt>
                <c:pt idx="1643">
                  <c:v>-4.8351647999999997E-3</c:v>
                </c:pt>
                <c:pt idx="1644">
                  <c:v>-1.9340659199999999E-2</c:v>
                </c:pt>
                <c:pt idx="1645">
                  <c:v>-2.7399267200000001E-2</c:v>
                </c:pt>
                <c:pt idx="1646">
                  <c:v>-1.53113552E-2</c:v>
                </c:pt>
                <c:pt idx="1647">
                  <c:v>8.0586080000000001E-3</c:v>
                </c:pt>
                <c:pt idx="1648">
                  <c:v>5.6410256000000002E-3</c:v>
                </c:pt>
                <c:pt idx="1649">
                  <c:v>-1.36996336E-2</c:v>
                </c:pt>
                <c:pt idx="1650">
                  <c:v>-2.0146520000000001E-2</c:v>
                </c:pt>
                <c:pt idx="1651">
                  <c:v>2.09523808E-2</c:v>
                </c:pt>
                <c:pt idx="1652">
                  <c:v>3.94871792E-2</c:v>
                </c:pt>
                <c:pt idx="1653">
                  <c:v>4.7545787200000002E-2</c:v>
                </c:pt>
                <c:pt idx="1654">
                  <c:v>3.5457875200000002E-2</c:v>
                </c:pt>
                <c:pt idx="1655">
                  <c:v>2.2564102400000001E-2</c:v>
                </c:pt>
                <c:pt idx="1656">
                  <c:v>1.85347984E-2</c:v>
                </c:pt>
                <c:pt idx="1657">
                  <c:v>2.57875456E-2</c:v>
                </c:pt>
                <c:pt idx="1658">
                  <c:v>4.3516483199999997E-2</c:v>
                </c:pt>
                <c:pt idx="1659">
                  <c:v>5.1575091199999999E-2</c:v>
                </c:pt>
                <c:pt idx="1660">
                  <c:v>3.46520144E-2</c:v>
                </c:pt>
                <c:pt idx="1661">
                  <c:v>2.33699632E-2</c:v>
                </c:pt>
                <c:pt idx="1662">
                  <c:v>2.9816849600000001E-2</c:v>
                </c:pt>
                <c:pt idx="1663">
                  <c:v>4.5128204800000002E-2</c:v>
                </c:pt>
                <c:pt idx="1664">
                  <c:v>5.8827838399999999E-2</c:v>
                </c:pt>
                <c:pt idx="1665">
                  <c:v>4.19047616E-2</c:v>
                </c:pt>
                <c:pt idx="1666">
                  <c:v>3.3040292800000003E-2</c:v>
                </c:pt>
                <c:pt idx="1667">
                  <c:v>2.8205127999999999E-2</c:v>
                </c:pt>
                <c:pt idx="1668">
                  <c:v>4.5934065599999997E-2</c:v>
                </c:pt>
                <c:pt idx="1669">
                  <c:v>6.4468864000000001E-2</c:v>
                </c:pt>
                <c:pt idx="1670">
                  <c:v>3.3846153599999998E-2</c:v>
                </c:pt>
                <c:pt idx="1671">
                  <c:v>4.19047616E-2</c:v>
                </c:pt>
                <c:pt idx="1672">
                  <c:v>6.5274724800000003E-2</c:v>
                </c:pt>
                <c:pt idx="1673">
                  <c:v>6.3663003199999998E-2</c:v>
                </c:pt>
                <c:pt idx="1674">
                  <c:v>4.4322344E-2</c:v>
                </c:pt>
                <c:pt idx="1675">
                  <c:v>4.5934065599999997E-2</c:v>
                </c:pt>
                <c:pt idx="1676">
                  <c:v>4.7545787200000002E-2</c:v>
                </c:pt>
                <c:pt idx="1677">
                  <c:v>6.1245420799999999E-2</c:v>
                </c:pt>
                <c:pt idx="1678">
                  <c:v>8.0586080000000004E-2</c:v>
                </c:pt>
                <c:pt idx="1679">
                  <c:v>8.2197801599999995E-2</c:v>
                </c:pt>
                <c:pt idx="1680">
                  <c:v>6.7692307199999996E-2</c:v>
                </c:pt>
                <c:pt idx="1681">
                  <c:v>6.0439559999999996E-2</c:v>
                </c:pt>
                <c:pt idx="1682">
                  <c:v>5.2380952000000001E-2</c:v>
                </c:pt>
                <c:pt idx="1683">
                  <c:v>6.6080585600000005E-2</c:v>
                </c:pt>
                <c:pt idx="1684">
                  <c:v>8.9450548800000002E-2</c:v>
                </c:pt>
                <c:pt idx="1685">
                  <c:v>7.8168497599999998E-2</c:v>
                </c:pt>
                <c:pt idx="1686">
                  <c:v>6.3663003199999998E-2</c:v>
                </c:pt>
                <c:pt idx="1687">
                  <c:v>5.4798534400000001E-2</c:v>
                </c:pt>
                <c:pt idx="1688">
                  <c:v>6.8498167999999998E-2</c:v>
                </c:pt>
                <c:pt idx="1689">
                  <c:v>9.1062270399999992E-2</c:v>
                </c:pt>
                <c:pt idx="1690">
                  <c:v>8.7032966399999995E-2</c:v>
                </c:pt>
                <c:pt idx="1691">
                  <c:v>7.0109889600000003E-2</c:v>
                </c:pt>
                <c:pt idx="1692">
                  <c:v>6.2051281600000001E-2</c:v>
                </c:pt>
                <c:pt idx="1693">
                  <c:v>6.6080585600000005E-2</c:v>
                </c:pt>
                <c:pt idx="1694">
                  <c:v>8.38095232E-2</c:v>
                </c:pt>
                <c:pt idx="1695">
                  <c:v>9.5091574400000003E-2</c:v>
                </c:pt>
                <c:pt idx="1696">
                  <c:v>7.89743584E-2</c:v>
                </c:pt>
                <c:pt idx="1697">
                  <c:v>6.6886446399999994E-2</c:v>
                </c:pt>
                <c:pt idx="1698">
                  <c:v>6.93040288E-2</c:v>
                </c:pt>
                <c:pt idx="1699">
                  <c:v>8.4615384000000002E-2</c:v>
                </c:pt>
                <c:pt idx="1700">
                  <c:v>0.10153846079999999</c:v>
                </c:pt>
                <c:pt idx="1701">
                  <c:v>8.7032966399999995E-2</c:v>
                </c:pt>
                <c:pt idx="1702">
                  <c:v>0.13054944960000001</c:v>
                </c:pt>
                <c:pt idx="1703">
                  <c:v>0.1152380944</c:v>
                </c:pt>
                <c:pt idx="1704">
                  <c:v>0.11120879039999999</c:v>
                </c:pt>
                <c:pt idx="1705">
                  <c:v>0.1031501824</c:v>
                </c:pt>
                <c:pt idx="1706">
                  <c:v>0.1192673984</c:v>
                </c:pt>
                <c:pt idx="1707">
                  <c:v>0.13457875359999999</c:v>
                </c:pt>
                <c:pt idx="1708">
                  <c:v>0.13538461439999999</c:v>
                </c:pt>
                <c:pt idx="1709">
                  <c:v>0.116849816</c:v>
                </c:pt>
                <c:pt idx="1710">
                  <c:v>0.11604395519999999</c:v>
                </c:pt>
                <c:pt idx="1711">
                  <c:v>0.116849816</c:v>
                </c:pt>
                <c:pt idx="1712">
                  <c:v>0.13538461439999999</c:v>
                </c:pt>
                <c:pt idx="1713">
                  <c:v>0.14183150080000001</c:v>
                </c:pt>
                <c:pt idx="1714">
                  <c:v>0.124908424</c:v>
                </c:pt>
                <c:pt idx="1715">
                  <c:v>0.1136263728</c:v>
                </c:pt>
                <c:pt idx="1716">
                  <c:v>0.1095970688</c:v>
                </c:pt>
                <c:pt idx="1717">
                  <c:v>0.136996336</c:v>
                </c:pt>
                <c:pt idx="1718">
                  <c:v>0.14505494399999999</c:v>
                </c:pt>
                <c:pt idx="1719">
                  <c:v>0.13054944960000001</c:v>
                </c:pt>
                <c:pt idx="1720">
                  <c:v>0.13054944960000001</c:v>
                </c:pt>
                <c:pt idx="1721">
                  <c:v>0.15230769119999998</c:v>
                </c:pt>
                <c:pt idx="1722">
                  <c:v>0.14102564000000001</c:v>
                </c:pt>
                <c:pt idx="1723">
                  <c:v>0.12652014559999999</c:v>
                </c:pt>
                <c:pt idx="1724">
                  <c:v>0.1192673984</c:v>
                </c:pt>
                <c:pt idx="1725">
                  <c:v>0.13619047519999999</c:v>
                </c:pt>
                <c:pt idx="1726">
                  <c:v>0.15230769119999998</c:v>
                </c:pt>
                <c:pt idx="1727">
                  <c:v>0.1684249072</c:v>
                </c:pt>
                <c:pt idx="1728">
                  <c:v>0.157142856</c:v>
                </c:pt>
                <c:pt idx="1729">
                  <c:v>0.14021977920000001</c:v>
                </c:pt>
                <c:pt idx="1730">
                  <c:v>0.13619047519999999</c:v>
                </c:pt>
                <c:pt idx="1731">
                  <c:v>0.1394139184</c:v>
                </c:pt>
                <c:pt idx="1732">
                  <c:v>0.15230769119999998</c:v>
                </c:pt>
                <c:pt idx="1733">
                  <c:v>0.17164835040000001</c:v>
                </c:pt>
                <c:pt idx="1734">
                  <c:v>0.1579487168</c:v>
                </c:pt>
                <c:pt idx="1735">
                  <c:v>0.14505494399999999</c:v>
                </c:pt>
                <c:pt idx="1736">
                  <c:v>0.13619047519999999</c:v>
                </c:pt>
                <c:pt idx="1737">
                  <c:v>0.15230769119999998</c:v>
                </c:pt>
                <c:pt idx="1738">
                  <c:v>0.17245421119999998</c:v>
                </c:pt>
                <c:pt idx="1739">
                  <c:v>0.1684249072</c:v>
                </c:pt>
                <c:pt idx="1740">
                  <c:v>0.15230769119999998</c:v>
                </c:pt>
                <c:pt idx="1741">
                  <c:v>0.14505494399999999</c:v>
                </c:pt>
                <c:pt idx="1742">
                  <c:v>0.1474725264</c:v>
                </c:pt>
                <c:pt idx="1743">
                  <c:v>0.1595604384</c:v>
                </c:pt>
                <c:pt idx="1744">
                  <c:v>0.18534798399999999</c:v>
                </c:pt>
                <c:pt idx="1745">
                  <c:v>0.16358974239999999</c:v>
                </c:pt>
                <c:pt idx="1746">
                  <c:v>0.15553113439999999</c:v>
                </c:pt>
                <c:pt idx="1747">
                  <c:v>0.15069596960000001</c:v>
                </c:pt>
                <c:pt idx="1748">
                  <c:v>0.16358974239999999</c:v>
                </c:pt>
                <c:pt idx="1749">
                  <c:v>0.1877655664</c:v>
                </c:pt>
                <c:pt idx="1750">
                  <c:v>0.18051281920000001</c:v>
                </c:pt>
                <c:pt idx="1751">
                  <c:v>0.1587545776</c:v>
                </c:pt>
                <c:pt idx="1752">
                  <c:v>0.197435896</c:v>
                </c:pt>
                <c:pt idx="1753">
                  <c:v>0.18131868000000001</c:v>
                </c:pt>
                <c:pt idx="1754">
                  <c:v>0.1764835152</c:v>
                </c:pt>
                <c:pt idx="1755">
                  <c:v>0.1861538448</c:v>
                </c:pt>
                <c:pt idx="1756">
                  <c:v>0.1990476176</c:v>
                </c:pt>
                <c:pt idx="1757">
                  <c:v>0.21516483359999999</c:v>
                </c:pt>
                <c:pt idx="1758">
                  <c:v>0.21113552960000001</c:v>
                </c:pt>
                <c:pt idx="1759">
                  <c:v>0.1885714272</c:v>
                </c:pt>
                <c:pt idx="1760">
                  <c:v>0.17970695840000001</c:v>
                </c:pt>
                <c:pt idx="1761">
                  <c:v>0.189377288</c:v>
                </c:pt>
                <c:pt idx="1762">
                  <c:v>0.21274725119999999</c:v>
                </c:pt>
                <c:pt idx="1763">
                  <c:v>0.21032966880000001</c:v>
                </c:pt>
                <c:pt idx="1764">
                  <c:v>0.1861538448</c:v>
                </c:pt>
                <c:pt idx="1765">
                  <c:v>0.18534798399999999</c:v>
                </c:pt>
                <c:pt idx="1766">
                  <c:v>0.18534798399999999</c:v>
                </c:pt>
                <c:pt idx="1767">
                  <c:v>0.20388278239999999</c:v>
                </c:pt>
                <c:pt idx="1768">
                  <c:v>0.21919413760000001</c:v>
                </c:pt>
                <c:pt idx="1769">
                  <c:v>0.20388278239999999</c:v>
                </c:pt>
                <c:pt idx="1770">
                  <c:v>0.19018314880000001</c:v>
                </c:pt>
                <c:pt idx="1771">
                  <c:v>0.18534798399999999</c:v>
                </c:pt>
                <c:pt idx="1772">
                  <c:v>0.1958241744</c:v>
                </c:pt>
                <c:pt idx="1773">
                  <c:v>0.2183882768</c:v>
                </c:pt>
                <c:pt idx="1774">
                  <c:v>0.2159706944</c:v>
                </c:pt>
                <c:pt idx="1775">
                  <c:v>0.19985347840000001</c:v>
                </c:pt>
                <c:pt idx="1776">
                  <c:v>0.189377288</c:v>
                </c:pt>
                <c:pt idx="1777">
                  <c:v>0.19260073119999999</c:v>
                </c:pt>
                <c:pt idx="1778">
                  <c:v>0.19985347840000001</c:v>
                </c:pt>
                <c:pt idx="1779">
                  <c:v>0.21516483359999999</c:v>
                </c:pt>
                <c:pt idx="1780">
                  <c:v>0.2361172144</c:v>
                </c:pt>
                <c:pt idx="1781">
                  <c:v>0.22322344159999999</c:v>
                </c:pt>
                <c:pt idx="1782">
                  <c:v>0.2071062256</c:v>
                </c:pt>
                <c:pt idx="1783">
                  <c:v>0.197435896</c:v>
                </c:pt>
                <c:pt idx="1784">
                  <c:v>0.2071062256</c:v>
                </c:pt>
                <c:pt idx="1785">
                  <c:v>0.22967032800000001</c:v>
                </c:pt>
                <c:pt idx="1786">
                  <c:v>0.2353113536</c:v>
                </c:pt>
                <c:pt idx="1787">
                  <c:v>0.21274725119999999</c:v>
                </c:pt>
                <c:pt idx="1788">
                  <c:v>0.19985347840000001</c:v>
                </c:pt>
                <c:pt idx="1789">
                  <c:v>0.2071062256</c:v>
                </c:pt>
                <c:pt idx="1790">
                  <c:v>0.2079120864</c:v>
                </c:pt>
                <c:pt idx="1791">
                  <c:v>0.20388278239999999</c:v>
                </c:pt>
                <c:pt idx="1792">
                  <c:v>0.2183882768</c:v>
                </c:pt>
                <c:pt idx="1793">
                  <c:v>0.237728936</c:v>
                </c:pt>
                <c:pt idx="1794">
                  <c:v>0.2369230752</c:v>
                </c:pt>
                <c:pt idx="1795">
                  <c:v>0.21435897279999999</c:v>
                </c:pt>
                <c:pt idx="1796">
                  <c:v>0.20952380800000001</c:v>
                </c:pt>
                <c:pt idx="1797">
                  <c:v>0.21274725119999999</c:v>
                </c:pt>
                <c:pt idx="1798">
                  <c:v>0.23208791039999999</c:v>
                </c:pt>
                <c:pt idx="1799">
                  <c:v>0.24095237919999998</c:v>
                </c:pt>
                <c:pt idx="1800">
                  <c:v>0.21999999840000001</c:v>
                </c:pt>
                <c:pt idx="1801">
                  <c:v>0.2570695952</c:v>
                </c:pt>
                <c:pt idx="1802">
                  <c:v>0.24417582239999999</c:v>
                </c:pt>
                <c:pt idx="1803">
                  <c:v>0.22967032800000001</c:v>
                </c:pt>
                <c:pt idx="1804">
                  <c:v>0.22241758079999999</c:v>
                </c:pt>
                <c:pt idx="1805">
                  <c:v>0.22967032800000001</c:v>
                </c:pt>
                <c:pt idx="1806">
                  <c:v>0.245787544</c:v>
                </c:pt>
                <c:pt idx="1807">
                  <c:v>0.25868131680000001</c:v>
                </c:pt>
                <c:pt idx="1808">
                  <c:v>0.245787544</c:v>
                </c:pt>
                <c:pt idx="1809">
                  <c:v>0.23289377119999999</c:v>
                </c:pt>
                <c:pt idx="1810">
                  <c:v>0.22322344159999999</c:v>
                </c:pt>
                <c:pt idx="1811">
                  <c:v>0.23128204959999998</c:v>
                </c:pt>
                <c:pt idx="1812">
                  <c:v>0.257875456</c:v>
                </c:pt>
                <c:pt idx="1813">
                  <c:v>0.25465201279999999</c:v>
                </c:pt>
                <c:pt idx="1814">
                  <c:v>0.2353113536</c:v>
                </c:pt>
                <c:pt idx="1815">
                  <c:v>0.2264468848</c:v>
                </c:pt>
                <c:pt idx="1816">
                  <c:v>0.23369963199999999</c:v>
                </c:pt>
                <c:pt idx="1817">
                  <c:v>0.2554578736</c:v>
                </c:pt>
                <c:pt idx="1818">
                  <c:v>0.26029303840000001</c:v>
                </c:pt>
                <c:pt idx="1819">
                  <c:v>0.24417582239999999</c:v>
                </c:pt>
                <c:pt idx="1820">
                  <c:v>0.23450549279999999</c:v>
                </c:pt>
                <c:pt idx="1821">
                  <c:v>0.22967032800000001</c:v>
                </c:pt>
                <c:pt idx="1822">
                  <c:v>0.24095237919999998</c:v>
                </c:pt>
                <c:pt idx="1823">
                  <c:v>0.26512820320000002</c:v>
                </c:pt>
                <c:pt idx="1824">
                  <c:v>0.25948717760000001</c:v>
                </c:pt>
                <c:pt idx="1825">
                  <c:v>0.23934065760000001</c:v>
                </c:pt>
                <c:pt idx="1826">
                  <c:v>0.22967032800000001</c:v>
                </c:pt>
                <c:pt idx="1827">
                  <c:v>0.2385347968</c:v>
                </c:pt>
                <c:pt idx="1828">
                  <c:v>0.257875456</c:v>
                </c:pt>
                <c:pt idx="1829">
                  <c:v>0.26996336799999998</c:v>
                </c:pt>
                <c:pt idx="1830">
                  <c:v>0.26754578559999997</c:v>
                </c:pt>
                <c:pt idx="1831">
                  <c:v>0.24901098720000001</c:v>
                </c:pt>
                <c:pt idx="1832">
                  <c:v>0.23934065760000001</c:v>
                </c:pt>
                <c:pt idx="1833">
                  <c:v>0.23934065760000001</c:v>
                </c:pt>
                <c:pt idx="1834">
                  <c:v>0.25304029119999999</c:v>
                </c:pt>
                <c:pt idx="1835">
                  <c:v>0.2772161152</c:v>
                </c:pt>
                <c:pt idx="1836">
                  <c:v>0.26029303840000001</c:v>
                </c:pt>
                <c:pt idx="1837">
                  <c:v>0.245787544</c:v>
                </c:pt>
                <c:pt idx="1838">
                  <c:v>0.2385347968</c:v>
                </c:pt>
                <c:pt idx="1839">
                  <c:v>0.2482051264</c:v>
                </c:pt>
                <c:pt idx="1840">
                  <c:v>0.26835164639999998</c:v>
                </c:pt>
                <c:pt idx="1841">
                  <c:v>0.24095237919999998</c:v>
                </c:pt>
                <c:pt idx="1842">
                  <c:v>0.24417582239999999</c:v>
                </c:pt>
                <c:pt idx="1843">
                  <c:v>0.26190476000000001</c:v>
                </c:pt>
                <c:pt idx="1844">
                  <c:v>0.28043955840000001</c:v>
                </c:pt>
                <c:pt idx="1845">
                  <c:v>0.26915750719999998</c:v>
                </c:pt>
                <c:pt idx="1846">
                  <c:v>0.2473992656</c:v>
                </c:pt>
                <c:pt idx="1847">
                  <c:v>0.24175823999999999</c:v>
                </c:pt>
                <c:pt idx="1848">
                  <c:v>0.2570695952</c:v>
                </c:pt>
                <c:pt idx="1849">
                  <c:v>0.27399267199999999</c:v>
                </c:pt>
                <c:pt idx="1850">
                  <c:v>0.2756043936</c:v>
                </c:pt>
                <c:pt idx="1851">
                  <c:v>0.2554578736</c:v>
                </c:pt>
                <c:pt idx="1852">
                  <c:v>0.2957509136</c:v>
                </c:pt>
                <c:pt idx="1853">
                  <c:v>0.28124541920000001</c:v>
                </c:pt>
                <c:pt idx="1854">
                  <c:v>0.26754578559999997</c:v>
                </c:pt>
                <c:pt idx="1855">
                  <c:v>0.26109889920000001</c:v>
                </c:pt>
                <c:pt idx="1856">
                  <c:v>0.26754578559999997</c:v>
                </c:pt>
                <c:pt idx="1857">
                  <c:v>0.28446886240000002</c:v>
                </c:pt>
                <c:pt idx="1858">
                  <c:v>0.30058607840000001</c:v>
                </c:pt>
                <c:pt idx="1859">
                  <c:v>0.28124541920000001</c:v>
                </c:pt>
                <c:pt idx="1860">
                  <c:v>0.26835164639999998</c:v>
                </c:pt>
                <c:pt idx="1861">
                  <c:v>0.26432234240000002</c:v>
                </c:pt>
                <c:pt idx="1862">
                  <c:v>0.2764102544</c:v>
                </c:pt>
                <c:pt idx="1863">
                  <c:v>0.30139193920000001</c:v>
                </c:pt>
                <c:pt idx="1864">
                  <c:v>0.29252747039999999</c:v>
                </c:pt>
                <c:pt idx="1865">
                  <c:v>0.2764102544</c:v>
                </c:pt>
                <c:pt idx="1866">
                  <c:v>0.26754578559999997</c:v>
                </c:pt>
                <c:pt idx="1867">
                  <c:v>0.27157508959999999</c:v>
                </c:pt>
                <c:pt idx="1868">
                  <c:v>0.29333333119999999</c:v>
                </c:pt>
                <c:pt idx="1869">
                  <c:v>0.30058607840000001</c:v>
                </c:pt>
                <c:pt idx="1870">
                  <c:v>0.28608058399999997</c:v>
                </c:pt>
                <c:pt idx="1871">
                  <c:v>0.28446886240000002</c:v>
                </c:pt>
                <c:pt idx="1872">
                  <c:v>0.30058607840000001</c:v>
                </c:pt>
                <c:pt idx="1873">
                  <c:v>0.29897435680000001</c:v>
                </c:pt>
                <c:pt idx="1874">
                  <c:v>0.28124541920000001</c:v>
                </c:pt>
                <c:pt idx="1875">
                  <c:v>0.27157508959999999</c:v>
                </c:pt>
                <c:pt idx="1876">
                  <c:v>0.28043955840000001</c:v>
                </c:pt>
                <c:pt idx="1877">
                  <c:v>0.28688644479999997</c:v>
                </c:pt>
                <c:pt idx="1878">
                  <c:v>0.30622710399999997</c:v>
                </c:pt>
                <c:pt idx="1879">
                  <c:v>0.31106226879999999</c:v>
                </c:pt>
                <c:pt idx="1880">
                  <c:v>0.2973626352</c:v>
                </c:pt>
                <c:pt idx="1881">
                  <c:v>0.28608058399999997</c:v>
                </c:pt>
                <c:pt idx="1882">
                  <c:v>0.278021976</c:v>
                </c:pt>
                <c:pt idx="1883">
                  <c:v>0.28608058399999997</c:v>
                </c:pt>
                <c:pt idx="1884">
                  <c:v>0.30139193920000001</c:v>
                </c:pt>
                <c:pt idx="1885">
                  <c:v>0.3150915728</c:v>
                </c:pt>
                <c:pt idx="1886">
                  <c:v>0.2973626352</c:v>
                </c:pt>
                <c:pt idx="1887">
                  <c:v>0.28769230559999998</c:v>
                </c:pt>
                <c:pt idx="1888">
                  <c:v>0.28285714080000002</c:v>
                </c:pt>
                <c:pt idx="1889">
                  <c:v>0.29816849600000001</c:v>
                </c:pt>
                <c:pt idx="1890">
                  <c:v>0.31912087680000001</c:v>
                </c:pt>
                <c:pt idx="1891">
                  <c:v>0.30461538239999997</c:v>
                </c:pt>
                <c:pt idx="1892">
                  <c:v>0.29172160959999999</c:v>
                </c:pt>
                <c:pt idx="1893">
                  <c:v>0.28446886240000002</c:v>
                </c:pt>
                <c:pt idx="1894">
                  <c:v>0.2957509136</c:v>
                </c:pt>
                <c:pt idx="1895">
                  <c:v>0.31347985119999999</c:v>
                </c:pt>
                <c:pt idx="1896">
                  <c:v>0.3158974336</c:v>
                </c:pt>
                <c:pt idx="1897">
                  <c:v>0.26109889920000001</c:v>
                </c:pt>
                <c:pt idx="1898">
                  <c:v>0.29172160959999999</c:v>
                </c:pt>
                <c:pt idx="1899">
                  <c:v>0.29252747039999999</c:v>
                </c:pt>
                <c:pt idx="1900">
                  <c:v>0.30945054719999998</c:v>
                </c:pt>
                <c:pt idx="1901">
                  <c:v>0.32395604160000002</c:v>
                </c:pt>
                <c:pt idx="1902">
                  <c:v>0.28608058399999997</c:v>
                </c:pt>
                <c:pt idx="1903">
                  <c:v>0.34087911840000001</c:v>
                </c:pt>
                <c:pt idx="1904">
                  <c:v>0.33282051039999999</c:v>
                </c:pt>
                <c:pt idx="1905">
                  <c:v>0.29816849600000001</c:v>
                </c:pt>
                <c:pt idx="1906">
                  <c:v>0.30945054719999998</c:v>
                </c:pt>
                <c:pt idx="1907">
                  <c:v>0.31186812959999999</c:v>
                </c:pt>
                <c:pt idx="1908">
                  <c:v>0.33040292799999998</c:v>
                </c:pt>
                <c:pt idx="1909">
                  <c:v>0.34410256159999997</c:v>
                </c:pt>
                <c:pt idx="1910">
                  <c:v>0.33040292799999998</c:v>
                </c:pt>
                <c:pt idx="1911">
                  <c:v>0.3150915728</c:v>
                </c:pt>
                <c:pt idx="1912">
                  <c:v>0.31106226879999999</c:v>
                </c:pt>
                <c:pt idx="1913">
                  <c:v>0.33282051039999999</c:v>
                </c:pt>
                <c:pt idx="1914">
                  <c:v>0.34571428319999997</c:v>
                </c:pt>
                <c:pt idx="1915">
                  <c:v>0.33765567520000001</c:v>
                </c:pt>
                <c:pt idx="1916">
                  <c:v>0.3150915728</c:v>
                </c:pt>
                <c:pt idx="1917">
                  <c:v>0.31267399039999999</c:v>
                </c:pt>
                <c:pt idx="1918">
                  <c:v>0.33120878879999999</c:v>
                </c:pt>
                <c:pt idx="1919">
                  <c:v>0.34410256159999997</c:v>
                </c:pt>
                <c:pt idx="1920">
                  <c:v>0.34329670080000002</c:v>
                </c:pt>
                <c:pt idx="1921">
                  <c:v>0.32717948479999998</c:v>
                </c:pt>
                <c:pt idx="1922">
                  <c:v>0.33926739680000001</c:v>
                </c:pt>
                <c:pt idx="1923">
                  <c:v>0.34168497920000002</c:v>
                </c:pt>
                <c:pt idx="1924">
                  <c:v>0.32959706719999998</c:v>
                </c:pt>
                <c:pt idx="1925">
                  <c:v>0.32153845920000002</c:v>
                </c:pt>
                <c:pt idx="1926">
                  <c:v>0.32315018080000002</c:v>
                </c:pt>
                <c:pt idx="1927">
                  <c:v>0.32798534559999998</c:v>
                </c:pt>
                <c:pt idx="1928">
                  <c:v>0.33765567520000001</c:v>
                </c:pt>
                <c:pt idx="1929">
                  <c:v>0.3569963344</c:v>
                </c:pt>
                <c:pt idx="1930">
                  <c:v>0.34410256159999997</c:v>
                </c:pt>
                <c:pt idx="1931">
                  <c:v>0.33201464959999999</c:v>
                </c:pt>
                <c:pt idx="1932">
                  <c:v>0.32234432000000002</c:v>
                </c:pt>
                <c:pt idx="1933">
                  <c:v>0.3352380928</c:v>
                </c:pt>
                <c:pt idx="1934">
                  <c:v>0.3569963344</c:v>
                </c:pt>
                <c:pt idx="1935">
                  <c:v>0.35377289119999999</c:v>
                </c:pt>
                <c:pt idx="1936">
                  <c:v>0.3360439536</c:v>
                </c:pt>
                <c:pt idx="1937">
                  <c:v>0.32959706719999998</c:v>
                </c:pt>
                <c:pt idx="1938">
                  <c:v>0.33040292799999998</c:v>
                </c:pt>
                <c:pt idx="1939">
                  <c:v>0.35054944799999999</c:v>
                </c:pt>
                <c:pt idx="1940">
                  <c:v>0.36102563840000002</c:v>
                </c:pt>
                <c:pt idx="1941">
                  <c:v>0.34410256159999997</c:v>
                </c:pt>
                <c:pt idx="1942">
                  <c:v>0.33926739680000001</c:v>
                </c:pt>
                <c:pt idx="1943">
                  <c:v>0.32879120639999998</c:v>
                </c:pt>
                <c:pt idx="1944">
                  <c:v>0.32315018080000002</c:v>
                </c:pt>
                <c:pt idx="1945">
                  <c:v>0.36505494239999997</c:v>
                </c:pt>
                <c:pt idx="1946">
                  <c:v>0.35216116959999999</c:v>
                </c:pt>
                <c:pt idx="1947">
                  <c:v>0.3360439536</c:v>
                </c:pt>
                <c:pt idx="1948">
                  <c:v>0.3368498144</c:v>
                </c:pt>
                <c:pt idx="1949">
                  <c:v>0.34249084000000002</c:v>
                </c:pt>
                <c:pt idx="1950">
                  <c:v>0.36586080319999997</c:v>
                </c:pt>
                <c:pt idx="1951">
                  <c:v>0.3561904736</c:v>
                </c:pt>
                <c:pt idx="1952">
                  <c:v>0.34732600479999998</c:v>
                </c:pt>
                <c:pt idx="1953">
                  <c:v>0.36586080319999997</c:v>
                </c:pt>
                <c:pt idx="1954">
                  <c:v>0.38036629760000001</c:v>
                </c:pt>
                <c:pt idx="1955">
                  <c:v>0.374725272</c:v>
                </c:pt>
                <c:pt idx="1956">
                  <c:v>0.35216116959999999</c:v>
                </c:pt>
                <c:pt idx="1957">
                  <c:v>0.34490842239999997</c:v>
                </c:pt>
                <c:pt idx="1958">
                  <c:v>0.35216116959999999</c:v>
                </c:pt>
                <c:pt idx="1959">
                  <c:v>0.36666666399999998</c:v>
                </c:pt>
                <c:pt idx="1960">
                  <c:v>0.38439560159999997</c:v>
                </c:pt>
                <c:pt idx="1961">
                  <c:v>0.34974358719999998</c:v>
                </c:pt>
                <c:pt idx="1962">
                  <c:v>0.35135530879999999</c:v>
                </c:pt>
                <c:pt idx="1963">
                  <c:v>0.34974358719999998</c:v>
                </c:pt>
                <c:pt idx="1964">
                  <c:v>0.36183149920000002</c:v>
                </c:pt>
                <c:pt idx="1965">
                  <c:v>0.38278388000000002</c:v>
                </c:pt>
                <c:pt idx="1966">
                  <c:v>0.3739194112</c:v>
                </c:pt>
                <c:pt idx="1967">
                  <c:v>0.33765567520000001</c:v>
                </c:pt>
                <c:pt idx="1968">
                  <c:v>0.35135530879999999</c:v>
                </c:pt>
                <c:pt idx="1969">
                  <c:v>0.35860805600000001</c:v>
                </c:pt>
                <c:pt idx="1970">
                  <c:v>0.38117215840000002</c:v>
                </c:pt>
                <c:pt idx="1971">
                  <c:v>0.38036629760000001</c:v>
                </c:pt>
                <c:pt idx="1972">
                  <c:v>0.35941391680000001</c:v>
                </c:pt>
                <c:pt idx="1973">
                  <c:v>0.3739194112</c:v>
                </c:pt>
                <c:pt idx="1974">
                  <c:v>0.38439560159999997</c:v>
                </c:pt>
                <c:pt idx="1975">
                  <c:v>0.36424908159999997</c:v>
                </c:pt>
                <c:pt idx="1976">
                  <c:v>0.3553846128</c:v>
                </c:pt>
                <c:pt idx="1977">
                  <c:v>0.35780219520000001</c:v>
                </c:pt>
                <c:pt idx="1978">
                  <c:v>0.354578752</c:v>
                </c:pt>
                <c:pt idx="1979">
                  <c:v>0.36344322080000002</c:v>
                </c:pt>
                <c:pt idx="1980">
                  <c:v>0.38520146239999997</c:v>
                </c:pt>
                <c:pt idx="1981">
                  <c:v>0.38439560159999997</c:v>
                </c:pt>
                <c:pt idx="1982">
                  <c:v>0.36666666399999998</c:v>
                </c:pt>
                <c:pt idx="1983">
                  <c:v>0.36021977760000001</c:v>
                </c:pt>
                <c:pt idx="1984">
                  <c:v>0.3553846128</c:v>
                </c:pt>
                <c:pt idx="1985">
                  <c:v>0.36666666399999998</c:v>
                </c:pt>
                <c:pt idx="1986">
                  <c:v>0.38923076639999998</c:v>
                </c:pt>
                <c:pt idx="1987">
                  <c:v>0.38117215840000002</c:v>
                </c:pt>
                <c:pt idx="1988">
                  <c:v>0.34329670080000002</c:v>
                </c:pt>
                <c:pt idx="1989">
                  <c:v>0.35860805600000001</c:v>
                </c:pt>
                <c:pt idx="1990">
                  <c:v>0.36666666399999998</c:v>
                </c:pt>
                <c:pt idx="1991">
                  <c:v>0.38761904479999998</c:v>
                </c:pt>
                <c:pt idx="1992">
                  <c:v>0.38439560159999997</c:v>
                </c:pt>
                <c:pt idx="1993">
                  <c:v>0.36505494239999997</c:v>
                </c:pt>
                <c:pt idx="1994">
                  <c:v>0.35860805600000001</c:v>
                </c:pt>
                <c:pt idx="1995">
                  <c:v>0.36183149920000002</c:v>
                </c:pt>
                <c:pt idx="1996">
                  <c:v>0.38117215840000002</c:v>
                </c:pt>
                <c:pt idx="1997">
                  <c:v>0.38358974079999997</c:v>
                </c:pt>
                <c:pt idx="1998">
                  <c:v>0.37311355039999999</c:v>
                </c:pt>
                <c:pt idx="1999">
                  <c:v>0.36344322080000002</c:v>
                </c:pt>
                <c:pt idx="2000">
                  <c:v>0.37069596799999999</c:v>
                </c:pt>
                <c:pt idx="2001">
                  <c:v>0.38520146239999997</c:v>
                </c:pt>
                <c:pt idx="2002">
                  <c:v>0.40293039999999997</c:v>
                </c:pt>
                <c:pt idx="2003">
                  <c:v>0.36827838559999998</c:v>
                </c:pt>
                <c:pt idx="2004">
                  <c:v>0.36827838559999998</c:v>
                </c:pt>
                <c:pt idx="2005">
                  <c:v>0.36505494239999997</c:v>
                </c:pt>
                <c:pt idx="2006">
                  <c:v>0.37794871520000001</c:v>
                </c:pt>
                <c:pt idx="2007">
                  <c:v>0.40051281760000002</c:v>
                </c:pt>
                <c:pt idx="2008">
                  <c:v>0.39245420959999999</c:v>
                </c:pt>
                <c:pt idx="2009">
                  <c:v>0.37230768959999999</c:v>
                </c:pt>
                <c:pt idx="2010">
                  <c:v>0.36586080319999997</c:v>
                </c:pt>
                <c:pt idx="2011">
                  <c:v>0.374725272</c:v>
                </c:pt>
                <c:pt idx="2012">
                  <c:v>0.3964835136</c:v>
                </c:pt>
                <c:pt idx="2013">
                  <c:v>0.39728937440000001</c:v>
                </c:pt>
                <c:pt idx="2014">
                  <c:v>0.37794871520000001</c:v>
                </c:pt>
                <c:pt idx="2015">
                  <c:v>0.37069596799999999</c:v>
                </c:pt>
                <c:pt idx="2016">
                  <c:v>0.374725272</c:v>
                </c:pt>
                <c:pt idx="2017">
                  <c:v>0.39003662719999999</c:v>
                </c:pt>
                <c:pt idx="2018">
                  <c:v>0.39890109600000001</c:v>
                </c:pt>
                <c:pt idx="2019">
                  <c:v>0.38278388000000002</c:v>
                </c:pt>
                <c:pt idx="2020">
                  <c:v>0.37150182879999999</c:v>
                </c:pt>
                <c:pt idx="2021">
                  <c:v>0.36908424639999998</c:v>
                </c:pt>
                <c:pt idx="2022">
                  <c:v>0.39084248799999999</c:v>
                </c:pt>
                <c:pt idx="2023">
                  <c:v>0.3739194112</c:v>
                </c:pt>
                <c:pt idx="2024">
                  <c:v>0.36666666399999998</c:v>
                </c:pt>
                <c:pt idx="2025">
                  <c:v>0.38278388000000002</c:v>
                </c:pt>
                <c:pt idx="2026">
                  <c:v>0.3964835136</c:v>
                </c:pt>
                <c:pt idx="2027">
                  <c:v>0.38439560159999997</c:v>
                </c:pt>
                <c:pt idx="2028">
                  <c:v>0.3755311328</c:v>
                </c:pt>
                <c:pt idx="2029">
                  <c:v>0.36989010719999998</c:v>
                </c:pt>
                <c:pt idx="2030">
                  <c:v>0.374725272</c:v>
                </c:pt>
                <c:pt idx="2031">
                  <c:v>0.39245420959999999</c:v>
                </c:pt>
                <c:pt idx="2032">
                  <c:v>0.38197801920000002</c:v>
                </c:pt>
                <c:pt idx="2033">
                  <c:v>0.35860805600000001</c:v>
                </c:pt>
                <c:pt idx="2034">
                  <c:v>0.36989010719999998</c:v>
                </c:pt>
                <c:pt idx="2035">
                  <c:v>0.38036629760000001</c:v>
                </c:pt>
                <c:pt idx="2036">
                  <c:v>0.40454212159999997</c:v>
                </c:pt>
                <c:pt idx="2037">
                  <c:v>0.3940659312</c:v>
                </c:pt>
                <c:pt idx="2038">
                  <c:v>0.37230768959999999</c:v>
                </c:pt>
                <c:pt idx="2039">
                  <c:v>0.36747252479999998</c:v>
                </c:pt>
                <c:pt idx="2040">
                  <c:v>0.38439560159999997</c:v>
                </c:pt>
                <c:pt idx="2041">
                  <c:v>0.40131867840000002</c:v>
                </c:pt>
                <c:pt idx="2042">
                  <c:v>0.39809523520000001</c:v>
                </c:pt>
                <c:pt idx="2043">
                  <c:v>0.37875457600000001</c:v>
                </c:pt>
                <c:pt idx="2044">
                  <c:v>0.3739194112</c:v>
                </c:pt>
                <c:pt idx="2045">
                  <c:v>0.37311355039999999</c:v>
                </c:pt>
                <c:pt idx="2046">
                  <c:v>0.38278388000000002</c:v>
                </c:pt>
                <c:pt idx="2047">
                  <c:v>0.37794871520000001</c:v>
                </c:pt>
                <c:pt idx="2048">
                  <c:v>0.394871792</c:v>
                </c:pt>
                <c:pt idx="2049">
                  <c:v>0.3755311328</c:v>
                </c:pt>
                <c:pt idx="2050">
                  <c:v>0.36827838559999998</c:v>
                </c:pt>
                <c:pt idx="2051">
                  <c:v>0.38600732319999997</c:v>
                </c:pt>
                <c:pt idx="2052">
                  <c:v>0.39809523520000001</c:v>
                </c:pt>
                <c:pt idx="2053">
                  <c:v>0.3964835136</c:v>
                </c:pt>
                <c:pt idx="2054">
                  <c:v>0.37875457600000001</c:v>
                </c:pt>
                <c:pt idx="2055">
                  <c:v>0.39728937440000001</c:v>
                </c:pt>
                <c:pt idx="2056">
                  <c:v>0.40212453920000002</c:v>
                </c:pt>
                <c:pt idx="2057">
                  <c:v>0.38439560159999997</c:v>
                </c:pt>
                <c:pt idx="2058">
                  <c:v>0.37150182879999999</c:v>
                </c:pt>
                <c:pt idx="2059">
                  <c:v>0.36908424639999998</c:v>
                </c:pt>
                <c:pt idx="2060">
                  <c:v>0.3763369936</c:v>
                </c:pt>
                <c:pt idx="2061">
                  <c:v>0.39245420959999999</c:v>
                </c:pt>
                <c:pt idx="2062">
                  <c:v>0.39728937440000001</c:v>
                </c:pt>
                <c:pt idx="2063">
                  <c:v>0.3763369936</c:v>
                </c:pt>
                <c:pt idx="2064">
                  <c:v>0.36666666399999998</c:v>
                </c:pt>
                <c:pt idx="2065">
                  <c:v>0.37875457600000001</c:v>
                </c:pt>
                <c:pt idx="2066">
                  <c:v>0.39245420959999999</c:v>
                </c:pt>
                <c:pt idx="2067">
                  <c:v>0.40051281760000002</c:v>
                </c:pt>
                <c:pt idx="2068">
                  <c:v>0.37875457600000001</c:v>
                </c:pt>
                <c:pt idx="2069">
                  <c:v>0.36989010719999998</c:v>
                </c:pt>
                <c:pt idx="2070">
                  <c:v>0.374725272</c:v>
                </c:pt>
                <c:pt idx="2071">
                  <c:v>0.38842490559999998</c:v>
                </c:pt>
                <c:pt idx="2072">
                  <c:v>0.36827838559999998</c:v>
                </c:pt>
                <c:pt idx="2073">
                  <c:v>0.38197801920000002</c:v>
                </c:pt>
                <c:pt idx="2074">
                  <c:v>0.36827838559999998</c:v>
                </c:pt>
                <c:pt idx="2075">
                  <c:v>0.37150182879999999</c:v>
                </c:pt>
                <c:pt idx="2076">
                  <c:v>0.39084248799999999</c:v>
                </c:pt>
                <c:pt idx="2077">
                  <c:v>0.36908424639999998</c:v>
                </c:pt>
                <c:pt idx="2078">
                  <c:v>0.36586080319999997</c:v>
                </c:pt>
                <c:pt idx="2079">
                  <c:v>0.38358974079999997</c:v>
                </c:pt>
                <c:pt idx="2080">
                  <c:v>0.38600732319999997</c:v>
                </c:pt>
                <c:pt idx="2081">
                  <c:v>0.39326007039999999</c:v>
                </c:pt>
                <c:pt idx="2082">
                  <c:v>0.38439560159999997</c:v>
                </c:pt>
                <c:pt idx="2083">
                  <c:v>0.37150182879999999</c:v>
                </c:pt>
                <c:pt idx="2084">
                  <c:v>0.36344322080000002</c:v>
                </c:pt>
                <c:pt idx="2085">
                  <c:v>0.38197801920000002</c:v>
                </c:pt>
                <c:pt idx="2086">
                  <c:v>0.3569963344</c:v>
                </c:pt>
                <c:pt idx="2087">
                  <c:v>0.39164834879999999</c:v>
                </c:pt>
                <c:pt idx="2088">
                  <c:v>0.37230768959999999</c:v>
                </c:pt>
                <c:pt idx="2089">
                  <c:v>0.36344322080000002</c:v>
                </c:pt>
                <c:pt idx="2090">
                  <c:v>0.37956043680000001</c:v>
                </c:pt>
                <c:pt idx="2091">
                  <c:v>0.39326007039999999</c:v>
                </c:pt>
                <c:pt idx="2092">
                  <c:v>0.3763369936</c:v>
                </c:pt>
                <c:pt idx="2093">
                  <c:v>0.38439560159999997</c:v>
                </c:pt>
                <c:pt idx="2094">
                  <c:v>0.38358974079999997</c:v>
                </c:pt>
                <c:pt idx="2095">
                  <c:v>0.38197801920000002</c:v>
                </c:pt>
                <c:pt idx="2096">
                  <c:v>0.36989010719999998</c:v>
                </c:pt>
                <c:pt idx="2097">
                  <c:v>0.36827838559999998</c:v>
                </c:pt>
                <c:pt idx="2098">
                  <c:v>0.374725272</c:v>
                </c:pt>
                <c:pt idx="2099">
                  <c:v>0.38600732319999997</c:v>
                </c:pt>
                <c:pt idx="2100">
                  <c:v>0.38761904479999998</c:v>
                </c:pt>
                <c:pt idx="2101">
                  <c:v>0.37069596799999999</c:v>
                </c:pt>
                <c:pt idx="2102">
                  <c:v>0.39003662719999999</c:v>
                </c:pt>
                <c:pt idx="2103">
                  <c:v>0.3771428544</c:v>
                </c:pt>
                <c:pt idx="2104">
                  <c:v>0.36021977760000001</c:v>
                </c:pt>
                <c:pt idx="2105">
                  <c:v>0.35377289119999999</c:v>
                </c:pt>
                <c:pt idx="2106">
                  <c:v>0.36505494239999997</c:v>
                </c:pt>
                <c:pt idx="2107">
                  <c:v>0.38036629760000001</c:v>
                </c:pt>
                <c:pt idx="2108">
                  <c:v>0.38842490559999998</c:v>
                </c:pt>
                <c:pt idx="2109">
                  <c:v>0.3739194112</c:v>
                </c:pt>
                <c:pt idx="2110">
                  <c:v>0.35860805600000001</c:v>
                </c:pt>
                <c:pt idx="2111">
                  <c:v>0.3553846128</c:v>
                </c:pt>
                <c:pt idx="2112">
                  <c:v>0.36424908159999997</c:v>
                </c:pt>
                <c:pt idx="2113">
                  <c:v>0.39003662719999999</c:v>
                </c:pt>
                <c:pt idx="2114">
                  <c:v>0.38036629760000001</c:v>
                </c:pt>
                <c:pt idx="2115">
                  <c:v>0.35860805600000001</c:v>
                </c:pt>
                <c:pt idx="2116">
                  <c:v>0.354578752</c:v>
                </c:pt>
                <c:pt idx="2117">
                  <c:v>0.36183149920000002</c:v>
                </c:pt>
                <c:pt idx="2118">
                  <c:v>0.38600732319999997</c:v>
                </c:pt>
                <c:pt idx="2119">
                  <c:v>0.38439560159999997</c:v>
                </c:pt>
                <c:pt idx="2120">
                  <c:v>0.36021977760000001</c:v>
                </c:pt>
                <c:pt idx="2121">
                  <c:v>0.35216116959999999</c:v>
                </c:pt>
                <c:pt idx="2122">
                  <c:v>0.38520146239999997</c:v>
                </c:pt>
                <c:pt idx="2123">
                  <c:v>0.36183149920000002</c:v>
                </c:pt>
                <c:pt idx="2124">
                  <c:v>0.35296703039999999</c:v>
                </c:pt>
                <c:pt idx="2125">
                  <c:v>0.3561904736</c:v>
                </c:pt>
                <c:pt idx="2126">
                  <c:v>0.37311355039999999</c:v>
                </c:pt>
                <c:pt idx="2127">
                  <c:v>0.38600732319999997</c:v>
                </c:pt>
                <c:pt idx="2128">
                  <c:v>0.36827838559999998</c:v>
                </c:pt>
                <c:pt idx="2129">
                  <c:v>0.354578752</c:v>
                </c:pt>
                <c:pt idx="2130">
                  <c:v>0.34652014399999997</c:v>
                </c:pt>
                <c:pt idx="2131">
                  <c:v>0.35860805600000001</c:v>
                </c:pt>
                <c:pt idx="2132">
                  <c:v>0.374725272</c:v>
                </c:pt>
                <c:pt idx="2133">
                  <c:v>0.37956043680000001</c:v>
                </c:pt>
                <c:pt idx="2134">
                  <c:v>0.36263736000000002</c:v>
                </c:pt>
                <c:pt idx="2135">
                  <c:v>0.35296703039999999</c:v>
                </c:pt>
                <c:pt idx="2136">
                  <c:v>0.34732600479999998</c:v>
                </c:pt>
                <c:pt idx="2137">
                  <c:v>0.36021977760000001</c:v>
                </c:pt>
                <c:pt idx="2138">
                  <c:v>0.37956043680000001</c:v>
                </c:pt>
                <c:pt idx="2139">
                  <c:v>0.37150182879999999</c:v>
                </c:pt>
                <c:pt idx="2140">
                  <c:v>0.35296703039999999</c:v>
                </c:pt>
                <c:pt idx="2141">
                  <c:v>0.34490842239999997</c:v>
                </c:pt>
                <c:pt idx="2142">
                  <c:v>0.36183149920000002</c:v>
                </c:pt>
                <c:pt idx="2143">
                  <c:v>0.3755311328</c:v>
                </c:pt>
                <c:pt idx="2144">
                  <c:v>0.37311355039999999</c:v>
                </c:pt>
                <c:pt idx="2145">
                  <c:v>0.35296703039999999</c:v>
                </c:pt>
                <c:pt idx="2146">
                  <c:v>0.34410256159999997</c:v>
                </c:pt>
                <c:pt idx="2147">
                  <c:v>0.35941391680000001</c:v>
                </c:pt>
                <c:pt idx="2148">
                  <c:v>0.36344322080000002</c:v>
                </c:pt>
                <c:pt idx="2149">
                  <c:v>0.3368498144</c:v>
                </c:pt>
                <c:pt idx="2150">
                  <c:v>0.33201464959999999</c:v>
                </c:pt>
                <c:pt idx="2151">
                  <c:v>0.33282051039999999</c:v>
                </c:pt>
                <c:pt idx="2152">
                  <c:v>0.34410256159999997</c:v>
                </c:pt>
                <c:pt idx="2153">
                  <c:v>0.36424908159999997</c:v>
                </c:pt>
                <c:pt idx="2154">
                  <c:v>0.35860805600000001</c:v>
                </c:pt>
                <c:pt idx="2155">
                  <c:v>0.33765567520000001</c:v>
                </c:pt>
                <c:pt idx="2156">
                  <c:v>0.32879120639999998</c:v>
                </c:pt>
                <c:pt idx="2157">
                  <c:v>0.3360439536</c:v>
                </c:pt>
                <c:pt idx="2158">
                  <c:v>0.3561904736</c:v>
                </c:pt>
                <c:pt idx="2159">
                  <c:v>0.35860805600000001</c:v>
                </c:pt>
                <c:pt idx="2160">
                  <c:v>0.33846153600000001</c:v>
                </c:pt>
                <c:pt idx="2161">
                  <c:v>0.32798534559999998</c:v>
                </c:pt>
                <c:pt idx="2162">
                  <c:v>0.33282051039999999</c:v>
                </c:pt>
                <c:pt idx="2163">
                  <c:v>0.35216116959999999</c:v>
                </c:pt>
                <c:pt idx="2164">
                  <c:v>0.36666666399999998</c:v>
                </c:pt>
                <c:pt idx="2165">
                  <c:v>0.34652014399999997</c:v>
                </c:pt>
                <c:pt idx="2166">
                  <c:v>0.334432232</c:v>
                </c:pt>
                <c:pt idx="2167">
                  <c:v>0.32637362399999997</c:v>
                </c:pt>
                <c:pt idx="2168">
                  <c:v>0.34087911840000001</c:v>
                </c:pt>
                <c:pt idx="2169">
                  <c:v>0.35941391680000001</c:v>
                </c:pt>
                <c:pt idx="2170">
                  <c:v>0.35054944799999999</c:v>
                </c:pt>
                <c:pt idx="2171">
                  <c:v>0.33201464959999999</c:v>
                </c:pt>
                <c:pt idx="2172">
                  <c:v>0.32395604160000002</c:v>
                </c:pt>
                <c:pt idx="2173">
                  <c:v>0.334432232</c:v>
                </c:pt>
                <c:pt idx="2174">
                  <c:v>0.29816849600000001</c:v>
                </c:pt>
                <c:pt idx="2175">
                  <c:v>0.32959706719999998</c:v>
                </c:pt>
                <c:pt idx="2176">
                  <c:v>0.31992673760000001</c:v>
                </c:pt>
                <c:pt idx="2177">
                  <c:v>0.32959706719999998</c:v>
                </c:pt>
                <c:pt idx="2178">
                  <c:v>0.35135530879999999</c:v>
                </c:pt>
                <c:pt idx="2179">
                  <c:v>0.34893772639999998</c:v>
                </c:pt>
                <c:pt idx="2180">
                  <c:v>0.334432232</c:v>
                </c:pt>
                <c:pt idx="2181">
                  <c:v>0.32315018080000002</c:v>
                </c:pt>
                <c:pt idx="2182">
                  <c:v>0.32395604160000002</c:v>
                </c:pt>
                <c:pt idx="2183">
                  <c:v>0.35216116959999999</c:v>
                </c:pt>
                <c:pt idx="2184">
                  <c:v>0.34249084000000002</c:v>
                </c:pt>
                <c:pt idx="2185">
                  <c:v>0.32879120639999998</c:v>
                </c:pt>
                <c:pt idx="2186">
                  <c:v>0.32234432000000002</c:v>
                </c:pt>
                <c:pt idx="2187">
                  <c:v>0.3167032944</c:v>
                </c:pt>
                <c:pt idx="2188">
                  <c:v>0.32798534559999998</c:v>
                </c:pt>
                <c:pt idx="2189">
                  <c:v>0.35054944799999999</c:v>
                </c:pt>
                <c:pt idx="2190">
                  <c:v>0.33926739680000001</c:v>
                </c:pt>
                <c:pt idx="2191">
                  <c:v>0.30380952160000002</c:v>
                </c:pt>
                <c:pt idx="2192">
                  <c:v>0.31347985119999999</c:v>
                </c:pt>
                <c:pt idx="2193">
                  <c:v>0.32234432000000002</c:v>
                </c:pt>
                <c:pt idx="2194">
                  <c:v>0.34168497920000002</c:v>
                </c:pt>
                <c:pt idx="2195">
                  <c:v>0.34410256159999997</c:v>
                </c:pt>
                <c:pt idx="2196">
                  <c:v>0.34571428319999997</c:v>
                </c:pt>
                <c:pt idx="2197">
                  <c:v>0.33201464959999999</c:v>
                </c:pt>
                <c:pt idx="2198">
                  <c:v>0.3167032944</c:v>
                </c:pt>
                <c:pt idx="2199">
                  <c:v>0.30864468639999998</c:v>
                </c:pt>
                <c:pt idx="2200">
                  <c:v>0.31992673760000001</c:v>
                </c:pt>
                <c:pt idx="2201">
                  <c:v>0.33765567520000001</c:v>
                </c:pt>
                <c:pt idx="2202">
                  <c:v>0.34007325760000001</c:v>
                </c:pt>
                <c:pt idx="2203">
                  <c:v>0.31912087680000001</c:v>
                </c:pt>
                <c:pt idx="2204">
                  <c:v>0.30783882559999998</c:v>
                </c:pt>
                <c:pt idx="2205">
                  <c:v>0.31347985119999999</c:v>
                </c:pt>
                <c:pt idx="2206">
                  <c:v>0.33040292799999998</c:v>
                </c:pt>
                <c:pt idx="2207">
                  <c:v>0.3360439536</c:v>
                </c:pt>
                <c:pt idx="2208">
                  <c:v>0.32315018080000002</c:v>
                </c:pt>
                <c:pt idx="2209">
                  <c:v>0.30783882559999998</c:v>
                </c:pt>
                <c:pt idx="2210">
                  <c:v>0.30058607840000001</c:v>
                </c:pt>
                <c:pt idx="2211">
                  <c:v>0.30864468639999998</c:v>
                </c:pt>
                <c:pt idx="2212">
                  <c:v>0.32798534559999998</c:v>
                </c:pt>
                <c:pt idx="2213">
                  <c:v>0.3368498144</c:v>
                </c:pt>
                <c:pt idx="2214">
                  <c:v>0.31831501600000001</c:v>
                </c:pt>
                <c:pt idx="2215">
                  <c:v>0.30622710399999997</c:v>
                </c:pt>
                <c:pt idx="2216">
                  <c:v>0.30139193920000001</c:v>
                </c:pt>
                <c:pt idx="2217">
                  <c:v>0.3158974336</c:v>
                </c:pt>
                <c:pt idx="2218">
                  <c:v>0.3352380928</c:v>
                </c:pt>
                <c:pt idx="2219">
                  <c:v>0.32234432000000002</c:v>
                </c:pt>
                <c:pt idx="2220">
                  <c:v>0.30219780000000002</c:v>
                </c:pt>
                <c:pt idx="2221">
                  <c:v>0.2965567744</c:v>
                </c:pt>
                <c:pt idx="2222">
                  <c:v>0.30703296479999997</c:v>
                </c:pt>
                <c:pt idx="2223">
                  <c:v>0.33120878879999999</c:v>
                </c:pt>
                <c:pt idx="2224">
                  <c:v>0.32637362399999997</c:v>
                </c:pt>
                <c:pt idx="2225">
                  <c:v>0.30703296479999997</c:v>
                </c:pt>
                <c:pt idx="2226">
                  <c:v>0.31025640799999998</c:v>
                </c:pt>
                <c:pt idx="2227">
                  <c:v>0.33282051039999999</c:v>
                </c:pt>
                <c:pt idx="2228">
                  <c:v>0.3167032944</c:v>
                </c:pt>
                <c:pt idx="2229">
                  <c:v>0.30139193920000001</c:v>
                </c:pt>
                <c:pt idx="2230">
                  <c:v>0.30058607840000001</c:v>
                </c:pt>
                <c:pt idx="2231">
                  <c:v>0.29897435680000001</c:v>
                </c:pt>
                <c:pt idx="2232">
                  <c:v>0.3167032944</c:v>
                </c:pt>
                <c:pt idx="2233">
                  <c:v>0.32395604160000002</c:v>
                </c:pt>
                <c:pt idx="2234">
                  <c:v>0.30542124319999997</c:v>
                </c:pt>
                <c:pt idx="2235">
                  <c:v>0.29333333119999999</c:v>
                </c:pt>
                <c:pt idx="2236">
                  <c:v>0.28849816639999998</c:v>
                </c:pt>
                <c:pt idx="2237">
                  <c:v>0.30300366080000002</c:v>
                </c:pt>
                <c:pt idx="2238">
                  <c:v>0.31912087680000001</c:v>
                </c:pt>
                <c:pt idx="2239">
                  <c:v>0.3158974336</c:v>
                </c:pt>
                <c:pt idx="2240">
                  <c:v>0.29816849600000001</c:v>
                </c:pt>
                <c:pt idx="2241">
                  <c:v>0.28688644479999997</c:v>
                </c:pt>
                <c:pt idx="2242">
                  <c:v>0.29252747039999999</c:v>
                </c:pt>
                <c:pt idx="2243">
                  <c:v>0.31025640799999998</c:v>
                </c:pt>
                <c:pt idx="2244">
                  <c:v>0.31831501600000001</c:v>
                </c:pt>
                <c:pt idx="2245">
                  <c:v>0.29816849600000001</c:v>
                </c:pt>
                <c:pt idx="2246">
                  <c:v>0.28769230559999998</c:v>
                </c:pt>
                <c:pt idx="2247">
                  <c:v>0.28608058399999997</c:v>
                </c:pt>
                <c:pt idx="2248">
                  <c:v>0.30542124319999997</c:v>
                </c:pt>
                <c:pt idx="2249">
                  <c:v>0.31912087680000001</c:v>
                </c:pt>
                <c:pt idx="2250">
                  <c:v>0.30058607840000001</c:v>
                </c:pt>
                <c:pt idx="2251">
                  <c:v>0.29333333119999999</c:v>
                </c:pt>
                <c:pt idx="2252">
                  <c:v>0.28205128000000002</c:v>
                </c:pt>
                <c:pt idx="2253">
                  <c:v>0.27076922879999998</c:v>
                </c:pt>
                <c:pt idx="2254">
                  <c:v>0.25868131680000001</c:v>
                </c:pt>
                <c:pt idx="2255">
                  <c:v>0.25223443039999999</c:v>
                </c:pt>
                <c:pt idx="2256">
                  <c:v>0.26271062080000002</c:v>
                </c:pt>
                <c:pt idx="2257">
                  <c:v>0.28124541920000001</c:v>
                </c:pt>
                <c:pt idx="2258">
                  <c:v>0.28124541920000001</c:v>
                </c:pt>
                <c:pt idx="2259">
                  <c:v>0.26593406399999997</c:v>
                </c:pt>
                <c:pt idx="2260">
                  <c:v>0.25384615199999999</c:v>
                </c:pt>
                <c:pt idx="2261">
                  <c:v>0.25062270879999998</c:v>
                </c:pt>
                <c:pt idx="2262">
                  <c:v>0.26432234240000002</c:v>
                </c:pt>
                <c:pt idx="2263">
                  <c:v>0.28608058399999997</c:v>
                </c:pt>
                <c:pt idx="2264">
                  <c:v>0.26996336799999998</c:v>
                </c:pt>
                <c:pt idx="2265">
                  <c:v>0.24981684800000001</c:v>
                </c:pt>
                <c:pt idx="2266">
                  <c:v>0.24901098720000001</c:v>
                </c:pt>
                <c:pt idx="2267">
                  <c:v>0.25465201279999999</c:v>
                </c:pt>
                <c:pt idx="2268">
                  <c:v>0.2764102544</c:v>
                </c:pt>
                <c:pt idx="2269">
                  <c:v>0.27479853279999999</c:v>
                </c:pt>
                <c:pt idx="2270">
                  <c:v>0.25465201279999999</c:v>
                </c:pt>
                <c:pt idx="2271">
                  <c:v>0.2465934048</c:v>
                </c:pt>
                <c:pt idx="2272">
                  <c:v>0.25384615199999999</c:v>
                </c:pt>
                <c:pt idx="2273">
                  <c:v>0.26512820320000002</c:v>
                </c:pt>
                <c:pt idx="2274">
                  <c:v>0.2756043936</c:v>
                </c:pt>
                <c:pt idx="2275">
                  <c:v>0.2570695952</c:v>
                </c:pt>
                <c:pt idx="2276">
                  <c:v>0.24498168319999999</c:v>
                </c:pt>
                <c:pt idx="2277">
                  <c:v>0.24336996159999999</c:v>
                </c:pt>
                <c:pt idx="2278">
                  <c:v>0.25868131680000001</c:v>
                </c:pt>
                <c:pt idx="2279">
                  <c:v>0.24014651840000001</c:v>
                </c:pt>
                <c:pt idx="2280">
                  <c:v>0.23128204959999998</c:v>
                </c:pt>
                <c:pt idx="2281">
                  <c:v>0.23450549279999999</c:v>
                </c:pt>
                <c:pt idx="2282">
                  <c:v>0.23208791039999999</c:v>
                </c:pt>
                <c:pt idx="2283">
                  <c:v>0.26512820320000002</c:v>
                </c:pt>
                <c:pt idx="2284">
                  <c:v>0.24417582239999999</c:v>
                </c:pt>
                <c:pt idx="2285">
                  <c:v>0.23369963199999999</c:v>
                </c:pt>
                <c:pt idx="2286">
                  <c:v>0.2280586064</c:v>
                </c:pt>
                <c:pt idx="2287">
                  <c:v>0.257875456</c:v>
                </c:pt>
                <c:pt idx="2288">
                  <c:v>0.24256410079999999</c:v>
                </c:pt>
                <c:pt idx="2289">
                  <c:v>0.225641024</c:v>
                </c:pt>
                <c:pt idx="2290">
                  <c:v>0.22241758079999999</c:v>
                </c:pt>
                <c:pt idx="2291">
                  <c:v>0.22402930239999999</c:v>
                </c:pt>
                <c:pt idx="2292">
                  <c:v>0.24175823999999999</c:v>
                </c:pt>
                <c:pt idx="2293">
                  <c:v>0.25304029119999999</c:v>
                </c:pt>
                <c:pt idx="2294">
                  <c:v>0.23289377119999999</c:v>
                </c:pt>
                <c:pt idx="2295">
                  <c:v>0.2264468848</c:v>
                </c:pt>
                <c:pt idx="2296">
                  <c:v>0.2167765552</c:v>
                </c:pt>
                <c:pt idx="2297">
                  <c:v>0.23369963199999999</c:v>
                </c:pt>
                <c:pt idx="2298">
                  <c:v>0.24981684800000001</c:v>
                </c:pt>
                <c:pt idx="2299">
                  <c:v>0.2385347968</c:v>
                </c:pt>
                <c:pt idx="2300">
                  <c:v>0.23934065760000001</c:v>
                </c:pt>
                <c:pt idx="2301">
                  <c:v>0.21999999840000001</c:v>
                </c:pt>
                <c:pt idx="2302">
                  <c:v>0.21435897279999999</c:v>
                </c:pt>
                <c:pt idx="2303">
                  <c:v>0.21194139039999998</c:v>
                </c:pt>
                <c:pt idx="2304">
                  <c:v>0.22967032800000001</c:v>
                </c:pt>
                <c:pt idx="2305">
                  <c:v>0.24175823999999999</c:v>
                </c:pt>
                <c:pt idx="2306">
                  <c:v>0.22402930239999999</c:v>
                </c:pt>
                <c:pt idx="2307">
                  <c:v>0.21355311199999999</c:v>
                </c:pt>
                <c:pt idx="2308">
                  <c:v>0.2063003648</c:v>
                </c:pt>
                <c:pt idx="2309">
                  <c:v>0.22322344159999999</c:v>
                </c:pt>
                <c:pt idx="2310">
                  <c:v>0.22161171999999998</c:v>
                </c:pt>
                <c:pt idx="2311">
                  <c:v>0.20307692159999999</c:v>
                </c:pt>
                <c:pt idx="2312">
                  <c:v>0.19260073119999999</c:v>
                </c:pt>
                <c:pt idx="2313">
                  <c:v>0.1877655664</c:v>
                </c:pt>
                <c:pt idx="2314">
                  <c:v>0.1966300352</c:v>
                </c:pt>
                <c:pt idx="2315">
                  <c:v>0.2159706944</c:v>
                </c:pt>
                <c:pt idx="2316">
                  <c:v>0.21999999840000001</c:v>
                </c:pt>
                <c:pt idx="2317">
                  <c:v>0.20388278239999999</c:v>
                </c:pt>
                <c:pt idx="2318">
                  <c:v>0.189377288</c:v>
                </c:pt>
                <c:pt idx="2319">
                  <c:v>0.18373626239999999</c:v>
                </c:pt>
                <c:pt idx="2320">
                  <c:v>0.197435896</c:v>
                </c:pt>
                <c:pt idx="2321">
                  <c:v>0.22161171999999998</c:v>
                </c:pt>
                <c:pt idx="2322">
                  <c:v>0.2063003648</c:v>
                </c:pt>
                <c:pt idx="2323">
                  <c:v>0.1877655664</c:v>
                </c:pt>
                <c:pt idx="2324">
                  <c:v>0.1780952368</c:v>
                </c:pt>
                <c:pt idx="2325">
                  <c:v>0.19098900960000001</c:v>
                </c:pt>
                <c:pt idx="2326">
                  <c:v>0.21194139039999998</c:v>
                </c:pt>
                <c:pt idx="2327">
                  <c:v>0.2071062256</c:v>
                </c:pt>
                <c:pt idx="2328">
                  <c:v>0.18534798399999999</c:v>
                </c:pt>
                <c:pt idx="2329">
                  <c:v>0.177289376</c:v>
                </c:pt>
                <c:pt idx="2330">
                  <c:v>0.1861538448</c:v>
                </c:pt>
                <c:pt idx="2331">
                  <c:v>0.189377288</c:v>
                </c:pt>
                <c:pt idx="2332">
                  <c:v>0.177289376</c:v>
                </c:pt>
                <c:pt idx="2333">
                  <c:v>0.1780952368</c:v>
                </c:pt>
                <c:pt idx="2334">
                  <c:v>0.197435896</c:v>
                </c:pt>
                <c:pt idx="2335">
                  <c:v>0.20549450399999999</c:v>
                </c:pt>
                <c:pt idx="2336">
                  <c:v>0.18212454079999998</c:v>
                </c:pt>
                <c:pt idx="2337">
                  <c:v>0.17084248960000001</c:v>
                </c:pt>
                <c:pt idx="2338">
                  <c:v>0.16358974239999999</c:v>
                </c:pt>
                <c:pt idx="2339">
                  <c:v>0.17326007199999999</c:v>
                </c:pt>
                <c:pt idx="2340">
                  <c:v>0.1958241744</c:v>
                </c:pt>
                <c:pt idx="2341">
                  <c:v>0.1885714272</c:v>
                </c:pt>
                <c:pt idx="2342">
                  <c:v>0.169230768</c:v>
                </c:pt>
                <c:pt idx="2343">
                  <c:v>0.1587545776</c:v>
                </c:pt>
                <c:pt idx="2344">
                  <c:v>0.17003662880000001</c:v>
                </c:pt>
                <c:pt idx="2345">
                  <c:v>0.1877655664</c:v>
                </c:pt>
                <c:pt idx="2346">
                  <c:v>0.19098900960000001</c:v>
                </c:pt>
                <c:pt idx="2347">
                  <c:v>0.17084248960000001</c:v>
                </c:pt>
                <c:pt idx="2348">
                  <c:v>0.1885714272</c:v>
                </c:pt>
                <c:pt idx="2349">
                  <c:v>0.17245421119999998</c:v>
                </c:pt>
                <c:pt idx="2350">
                  <c:v>0.16117216000000001</c:v>
                </c:pt>
                <c:pt idx="2351">
                  <c:v>0.15069596960000001</c:v>
                </c:pt>
                <c:pt idx="2352">
                  <c:v>0.16278388159999999</c:v>
                </c:pt>
                <c:pt idx="2353">
                  <c:v>0.18373626239999999</c:v>
                </c:pt>
                <c:pt idx="2354">
                  <c:v>0.18131868000000001</c:v>
                </c:pt>
                <c:pt idx="2355">
                  <c:v>0.16197802080000001</c:v>
                </c:pt>
                <c:pt idx="2356">
                  <c:v>0.1498901088</c:v>
                </c:pt>
                <c:pt idx="2357">
                  <c:v>0.1595604384</c:v>
                </c:pt>
                <c:pt idx="2358">
                  <c:v>0.1241025632</c:v>
                </c:pt>
                <c:pt idx="2359">
                  <c:v>0.1192673984</c:v>
                </c:pt>
                <c:pt idx="2360">
                  <c:v>0.1297435888</c:v>
                </c:pt>
                <c:pt idx="2361">
                  <c:v>0.14505494399999999</c:v>
                </c:pt>
                <c:pt idx="2362">
                  <c:v>0.15069596960000001</c:v>
                </c:pt>
                <c:pt idx="2363">
                  <c:v>0.13457875359999999</c:v>
                </c:pt>
                <c:pt idx="2364">
                  <c:v>0.12168498079999999</c:v>
                </c:pt>
                <c:pt idx="2365">
                  <c:v>0.11604395519999999</c:v>
                </c:pt>
                <c:pt idx="2366">
                  <c:v>0.12571428479999999</c:v>
                </c:pt>
                <c:pt idx="2367">
                  <c:v>0.1466666656</c:v>
                </c:pt>
                <c:pt idx="2368">
                  <c:v>0.1378021968</c:v>
                </c:pt>
                <c:pt idx="2369">
                  <c:v>0.1184615376</c:v>
                </c:pt>
                <c:pt idx="2370">
                  <c:v>0.11120879039999999</c:v>
                </c:pt>
                <c:pt idx="2371">
                  <c:v>0.11604395519999999</c:v>
                </c:pt>
                <c:pt idx="2372">
                  <c:v>0.13457875359999999</c:v>
                </c:pt>
                <c:pt idx="2373">
                  <c:v>0.14263736159999998</c:v>
                </c:pt>
                <c:pt idx="2374">
                  <c:v>0.12087911999999999</c:v>
                </c:pt>
                <c:pt idx="2375">
                  <c:v>0.1104029296</c:v>
                </c:pt>
                <c:pt idx="2376">
                  <c:v>0.1079853472</c:v>
                </c:pt>
                <c:pt idx="2377">
                  <c:v>0.12571428479999999</c:v>
                </c:pt>
                <c:pt idx="2378">
                  <c:v>0.1095970688</c:v>
                </c:pt>
                <c:pt idx="2379">
                  <c:v>0.10073259999999999</c:v>
                </c:pt>
                <c:pt idx="2380">
                  <c:v>0.1095970688</c:v>
                </c:pt>
                <c:pt idx="2381">
                  <c:v>0.13296703199999999</c:v>
                </c:pt>
                <c:pt idx="2382">
                  <c:v>0.1232967024</c:v>
                </c:pt>
                <c:pt idx="2383">
                  <c:v>0.10637362559999999</c:v>
                </c:pt>
                <c:pt idx="2384">
                  <c:v>9.4285713600000001E-2</c:v>
                </c:pt>
                <c:pt idx="2385">
                  <c:v>7.41391936E-2</c:v>
                </c:pt>
                <c:pt idx="2386">
                  <c:v>0.10073259999999999</c:v>
                </c:pt>
                <c:pt idx="2387">
                  <c:v>0.12168498079999999</c:v>
                </c:pt>
                <c:pt idx="2388">
                  <c:v>0.11120879039999999</c:v>
                </c:pt>
                <c:pt idx="2389">
                  <c:v>9.2673991999999997E-2</c:v>
                </c:pt>
                <c:pt idx="2390">
                  <c:v>8.2197801599999995E-2</c:v>
                </c:pt>
                <c:pt idx="2391">
                  <c:v>9.1868131199999994E-2</c:v>
                </c:pt>
                <c:pt idx="2392">
                  <c:v>0.1104029296</c:v>
                </c:pt>
                <c:pt idx="2393">
                  <c:v>0.11120879039999999</c:v>
                </c:pt>
                <c:pt idx="2394">
                  <c:v>9.8315017599999999E-2</c:v>
                </c:pt>
                <c:pt idx="2395">
                  <c:v>0.1136263728</c:v>
                </c:pt>
                <c:pt idx="2396">
                  <c:v>0.1031501824</c:v>
                </c:pt>
                <c:pt idx="2397">
                  <c:v>9.1062270399999992E-2</c:v>
                </c:pt>
                <c:pt idx="2398">
                  <c:v>7.4945054400000002E-2</c:v>
                </c:pt>
                <c:pt idx="2399">
                  <c:v>8.38095232E-2</c:v>
                </c:pt>
                <c:pt idx="2400">
                  <c:v>9.8315017599999999E-2</c:v>
                </c:pt>
                <c:pt idx="2401">
                  <c:v>0.1023443216</c:v>
                </c:pt>
                <c:pt idx="2402">
                  <c:v>8.38095232E-2</c:v>
                </c:pt>
                <c:pt idx="2403">
                  <c:v>7.41391936E-2</c:v>
                </c:pt>
                <c:pt idx="2404">
                  <c:v>4.0293040000000002E-2</c:v>
                </c:pt>
                <c:pt idx="2405">
                  <c:v>5.1575091199999999E-2</c:v>
                </c:pt>
                <c:pt idx="2406">
                  <c:v>6.8498167999999998E-2</c:v>
                </c:pt>
                <c:pt idx="2407">
                  <c:v>6.7692307199999996E-2</c:v>
                </c:pt>
                <c:pt idx="2408">
                  <c:v>5.4798534400000001E-2</c:v>
                </c:pt>
                <c:pt idx="2409">
                  <c:v>4.1098900799999998E-2</c:v>
                </c:pt>
                <c:pt idx="2410">
                  <c:v>3.5457875200000002E-2</c:v>
                </c:pt>
                <c:pt idx="2411">
                  <c:v>4.9963369600000002E-2</c:v>
                </c:pt>
                <c:pt idx="2412">
                  <c:v>6.7692307199999996E-2</c:v>
                </c:pt>
                <c:pt idx="2413">
                  <c:v>5.1575091199999999E-2</c:v>
                </c:pt>
                <c:pt idx="2414">
                  <c:v>3.70695968E-2</c:v>
                </c:pt>
                <c:pt idx="2415">
                  <c:v>3.1428571199999998E-2</c:v>
                </c:pt>
                <c:pt idx="2416">
                  <c:v>3.94871792E-2</c:v>
                </c:pt>
                <c:pt idx="2417">
                  <c:v>5.7216116800000001E-2</c:v>
                </c:pt>
                <c:pt idx="2418">
                  <c:v>5.4798534400000001E-2</c:v>
                </c:pt>
                <c:pt idx="2419">
                  <c:v>4.4322344E-2</c:v>
                </c:pt>
                <c:pt idx="2420">
                  <c:v>2.9010988799999998E-2</c:v>
                </c:pt>
                <c:pt idx="2421">
                  <c:v>2.9816849600000001E-2</c:v>
                </c:pt>
                <c:pt idx="2422">
                  <c:v>4.2710622400000002E-2</c:v>
                </c:pt>
                <c:pt idx="2423">
                  <c:v>2.8205127999999999E-2</c:v>
                </c:pt>
                <c:pt idx="2424">
                  <c:v>2.0146520000000001E-2</c:v>
                </c:pt>
                <c:pt idx="2425">
                  <c:v>2.9816849600000001E-2</c:v>
                </c:pt>
                <c:pt idx="2426">
                  <c:v>5.4798534400000001E-2</c:v>
                </c:pt>
                <c:pt idx="2427">
                  <c:v>4.3516483199999997E-2</c:v>
                </c:pt>
                <c:pt idx="2428">
                  <c:v>2.09523808E-2</c:v>
                </c:pt>
                <c:pt idx="2429">
                  <c:v>1.12820512E-2</c:v>
                </c:pt>
                <c:pt idx="2430">
                  <c:v>8.8644688000000006E-3</c:v>
                </c:pt>
                <c:pt idx="2431">
                  <c:v>1.9340659199999999E-2</c:v>
                </c:pt>
                <c:pt idx="2432">
                  <c:v>3.5457875200000002E-2</c:v>
                </c:pt>
                <c:pt idx="2433">
                  <c:v>3.1428571199999998E-2</c:v>
                </c:pt>
                <c:pt idx="2434">
                  <c:v>1.12820512E-2</c:v>
                </c:pt>
                <c:pt idx="2435">
                  <c:v>4.8351647999999997E-3</c:v>
                </c:pt>
                <c:pt idx="2436">
                  <c:v>6.4468863999999999E-3</c:v>
                </c:pt>
                <c:pt idx="2437">
                  <c:v>2.09523808E-2</c:v>
                </c:pt>
                <c:pt idx="2438">
                  <c:v>3.3040292800000003E-2</c:v>
                </c:pt>
                <c:pt idx="2439">
                  <c:v>1.4505494399999999E-2</c:v>
                </c:pt>
                <c:pt idx="2440">
                  <c:v>3.1428571199999998E-2</c:v>
                </c:pt>
                <c:pt idx="2441">
                  <c:v>1.7728937600000001E-2</c:v>
                </c:pt>
                <c:pt idx="2442">
                  <c:v>4.8351647999999997E-3</c:v>
                </c:pt>
                <c:pt idx="2443">
                  <c:v>-8.8644688000000006E-3</c:v>
                </c:pt>
                <c:pt idx="2444">
                  <c:v>-4.8351647999999997E-3</c:v>
                </c:pt>
                <c:pt idx="2445">
                  <c:v>1.4505494399999999E-2</c:v>
                </c:pt>
                <c:pt idx="2446">
                  <c:v>3.0622710399999999E-2</c:v>
                </c:pt>
                <c:pt idx="2447">
                  <c:v>4.029304E-3</c:v>
                </c:pt>
                <c:pt idx="2448">
                  <c:v>-8.8644688000000006E-3</c:v>
                </c:pt>
                <c:pt idx="2449">
                  <c:v>-1.36996336E-2</c:v>
                </c:pt>
                <c:pt idx="2450">
                  <c:v>3.2234431999999999E-3</c:v>
                </c:pt>
                <c:pt idx="2451">
                  <c:v>-2.0146520000000001E-2</c:v>
                </c:pt>
                <c:pt idx="2452">
                  <c:v>-1.28937728E-2</c:v>
                </c:pt>
                <c:pt idx="2453">
                  <c:v>-2.4981684800000001E-2</c:v>
                </c:pt>
                <c:pt idx="2454">
                  <c:v>-3.8681318399999998E-2</c:v>
                </c:pt>
                <c:pt idx="2455">
                  <c:v>-5.0769230399999997E-2</c:v>
                </c:pt>
                <c:pt idx="2456">
                  <c:v>-5.5604395199999997E-2</c:v>
                </c:pt>
                <c:pt idx="2457">
                  <c:v>-2.7399267200000001E-2</c:v>
                </c:pt>
                <c:pt idx="2458">
                  <c:v>-1.6117216E-2</c:v>
                </c:pt>
                <c:pt idx="2459">
                  <c:v>-3.1428571199999998E-2</c:v>
                </c:pt>
                <c:pt idx="2460">
                  <c:v>-4.6739926399999999E-2</c:v>
                </c:pt>
                <c:pt idx="2461">
                  <c:v>-8.38095232E-2</c:v>
                </c:pt>
                <c:pt idx="2462">
                  <c:v>-3.8681318399999998E-2</c:v>
                </c:pt>
                <c:pt idx="2463">
                  <c:v>-1.85347984E-2</c:v>
                </c:pt>
                <c:pt idx="2464">
                  <c:v>-3.2234432E-2</c:v>
                </c:pt>
                <c:pt idx="2465">
                  <c:v>-4.9963369600000002E-2</c:v>
                </c:pt>
                <c:pt idx="2466">
                  <c:v>-5.8021977599999996E-2</c:v>
                </c:pt>
                <c:pt idx="2467">
                  <c:v>-4.9157508799999999E-2</c:v>
                </c:pt>
                <c:pt idx="2468">
                  <c:v>-2.9010988799999998E-2</c:v>
                </c:pt>
                <c:pt idx="2469">
                  <c:v>-2.9816849600000001E-2</c:v>
                </c:pt>
                <c:pt idx="2470">
                  <c:v>-4.9157508799999999E-2</c:v>
                </c:pt>
                <c:pt idx="2471">
                  <c:v>-4.6739926399999999E-2</c:v>
                </c:pt>
                <c:pt idx="2472">
                  <c:v>-2.7399267200000001E-2</c:v>
                </c:pt>
                <c:pt idx="2473">
                  <c:v>-4.0293040000000002E-2</c:v>
                </c:pt>
                <c:pt idx="2474">
                  <c:v>-5.7216116800000001E-2</c:v>
                </c:pt>
                <c:pt idx="2475">
                  <c:v>-6.6080585600000005E-2</c:v>
                </c:pt>
                <c:pt idx="2476">
                  <c:v>-6.2857142399999996E-2</c:v>
                </c:pt>
                <c:pt idx="2477">
                  <c:v>-4.8351647999999997E-2</c:v>
                </c:pt>
                <c:pt idx="2478">
                  <c:v>-4.0293040000000002E-2</c:v>
                </c:pt>
                <c:pt idx="2479">
                  <c:v>-5.3186812799999997E-2</c:v>
                </c:pt>
                <c:pt idx="2480">
                  <c:v>-6.7692307199999996E-2</c:v>
                </c:pt>
                <c:pt idx="2481">
                  <c:v>-7.7362636799999995E-2</c:v>
                </c:pt>
                <c:pt idx="2482">
                  <c:v>-6.93040288E-2</c:v>
                </c:pt>
                <c:pt idx="2483">
                  <c:v>-4.8351647999999997E-2</c:v>
                </c:pt>
                <c:pt idx="2484">
                  <c:v>-4.3516483199999997E-2</c:v>
                </c:pt>
                <c:pt idx="2485">
                  <c:v>-6.6080585600000005E-2</c:v>
                </c:pt>
                <c:pt idx="2486">
                  <c:v>-7.4945054400000002E-2</c:v>
                </c:pt>
                <c:pt idx="2487">
                  <c:v>-7.4945054400000002E-2</c:v>
                </c:pt>
                <c:pt idx="2488">
                  <c:v>-6.3663003199999998E-2</c:v>
                </c:pt>
                <c:pt idx="2489">
                  <c:v>-7.9780219200000002E-2</c:v>
                </c:pt>
                <c:pt idx="2490">
                  <c:v>-5.6410255999999999E-2</c:v>
                </c:pt>
                <c:pt idx="2491">
                  <c:v>-7.1721611199999993E-2</c:v>
                </c:pt>
                <c:pt idx="2492">
                  <c:v>-8.4615384000000002E-2</c:v>
                </c:pt>
                <c:pt idx="2493">
                  <c:v>-7.1721611199999993E-2</c:v>
                </c:pt>
                <c:pt idx="2494">
                  <c:v>-5.0769230399999997E-2</c:v>
                </c:pt>
                <c:pt idx="2495">
                  <c:v>-6.3663003199999998E-2</c:v>
                </c:pt>
                <c:pt idx="2496">
                  <c:v>-7.41391936E-2</c:v>
                </c:pt>
                <c:pt idx="2497">
                  <c:v>-8.4615384000000002E-2</c:v>
                </c:pt>
                <c:pt idx="2498">
                  <c:v>-7.5750915200000005E-2</c:v>
                </c:pt>
                <c:pt idx="2499">
                  <c:v>-5.3992673599999999E-2</c:v>
                </c:pt>
                <c:pt idx="2500">
                  <c:v>-6.5274724800000003E-2</c:v>
                </c:pt>
                <c:pt idx="2501">
                  <c:v>-8.5421244800000004E-2</c:v>
                </c:pt>
                <c:pt idx="2502">
                  <c:v>-0.116849816</c:v>
                </c:pt>
                <c:pt idx="2503">
                  <c:v>-0.1071794864</c:v>
                </c:pt>
                <c:pt idx="2504">
                  <c:v>-8.6227105599999992E-2</c:v>
                </c:pt>
                <c:pt idx="2505">
                  <c:v>-9.0256409600000004E-2</c:v>
                </c:pt>
                <c:pt idx="2506">
                  <c:v>-0.11120879039999999</c:v>
                </c:pt>
                <c:pt idx="2507">
                  <c:v>-0.116849816</c:v>
                </c:pt>
                <c:pt idx="2508">
                  <c:v>-0.1232967024</c:v>
                </c:pt>
                <c:pt idx="2509">
                  <c:v>-0.1079853472</c:v>
                </c:pt>
                <c:pt idx="2510">
                  <c:v>-8.6227105599999992E-2</c:v>
                </c:pt>
                <c:pt idx="2511">
                  <c:v>-9.9120878400000001E-2</c:v>
                </c:pt>
                <c:pt idx="2512">
                  <c:v>-0.116849816</c:v>
                </c:pt>
                <c:pt idx="2513">
                  <c:v>-0.1281318672</c:v>
                </c:pt>
                <c:pt idx="2514">
                  <c:v>-0.116849816</c:v>
                </c:pt>
                <c:pt idx="2515">
                  <c:v>-9.4285713600000001E-2</c:v>
                </c:pt>
                <c:pt idx="2516">
                  <c:v>-0.1039560432</c:v>
                </c:pt>
                <c:pt idx="2517">
                  <c:v>-0.13135531040000001</c:v>
                </c:pt>
                <c:pt idx="2518">
                  <c:v>-0.1232967024</c:v>
                </c:pt>
                <c:pt idx="2519">
                  <c:v>-0.12168498079999999</c:v>
                </c:pt>
                <c:pt idx="2520">
                  <c:v>-0.1079853472</c:v>
                </c:pt>
                <c:pt idx="2521">
                  <c:v>-9.5897435199999992E-2</c:v>
                </c:pt>
                <c:pt idx="2522">
                  <c:v>-0.1120146512</c:v>
                </c:pt>
                <c:pt idx="2523">
                  <c:v>-0.1273260064</c:v>
                </c:pt>
                <c:pt idx="2524">
                  <c:v>-0.1241025632</c:v>
                </c:pt>
                <c:pt idx="2525">
                  <c:v>-0.1200732592</c:v>
                </c:pt>
                <c:pt idx="2526">
                  <c:v>-0.1039560432</c:v>
                </c:pt>
                <c:pt idx="2527">
                  <c:v>-0.1071794864</c:v>
                </c:pt>
                <c:pt idx="2528">
                  <c:v>-0.1071794864</c:v>
                </c:pt>
                <c:pt idx="2529">
                  <c:v>-0.12087911999999999</c:v>
                </c:pt>
                <c:pt idx="2530">
                  <c:v>-0.1378021968</c:v>
                </c:pt>
                <c:pt idx="2531">
                  <c:v>-0.14586080479999999</c:v>
                </c:pt>
                <c:pt idx="2532">
                  <c:v>-0.136996336</c:v>
                </c:pt>
                <c:pt idx="2533">
                  <c:v>-0.1176556768</c:v>
                </c:pt>
                <c:pt idx="2534">
                  <c:v>-0.1184615376</c:v>
                </c:pt>
                <c:pt idx="2535">
                  <c:v>-0.1378021968</c:v>
                </c:pt>
                <c:pt idx="2536">
                  <c:v>-0.149084248</c:v>
                </c:pt>
                <c:pt idx="2537">
                  <c:v>-0.1386080576</c:v>
                </c:pt>
                <c:pt idx="2538">
                  <c:v>-0.1224908416</c:v>
                </c:pt>
                <c:pt idx="2539">
                  <c:v>-0.1232967024</c:v>
                </c:pt>
                <c:pt idx="2540">
                  <c:v>-0.14021977920000001</c:v>
                </c:pt>
                <c:pt idx="2541">
                  <c:v>-0.15150183040000001</c:v>
                </c:pt>
                <c:pt idx="2542">
                  <c:v>-0.15553113439999999</c:v>
                </c:pt>
                <c:pt idx="2543">
                  <c:v>-0.14344322239999999</c:v>
                </c:pt>
                <c:pt idx="2544">
                  <c:v>-0.1232967024</c:v>
                </c:pt>
                <c:pt idx="2545">
                  <c:v>-0.1386080576</c:v>
                </c:pt>
                <c:pt idx="2546">
                  <c:v>-0.1474725264</c:v>
                </c:pt>
                <c:pt idx="2547">
                  <c:v>-0.1587545776</c:v>
                </c:pt>
                <c:pt idx="2548">
                  <c:v>-0.1482783872</c:v>
                </c:pt>
                <c:pt idx="2549">
                  <c:v>-0.12571428479999999</c:v>
                </c:pt>
                <c:pt idx="2550">
                  <c:v>-0.1386080576</c:v>
                </c:pt>
                <c:pt idx="2551">
                  <c:v>-0.18131868000000001</c:v>
                </c:pt>
                <c:pt idx="2552">
                  <c:v>-0.16439560319999999</c:v>
                </c:pt>
                <c:pt idx="2553">
                  <c:v>-0.14505494399999999</c:v>
                </c:pt>
                <c:pt idx="2554">
                  <c:v>-0.1668131856</c:v>
                </c:pt>
                <c:pt idx="2555">
                  <c:v>-0.18051281920000001</c:v>
                </c:pt>
                <c:pt idx="2556">
                  <c:v>-0.189377288</c:v>
                </c:pt>
                <c:pt idx="2557">
                  <c:v>-0.18051281920000001</c:v>
                </c:pt>
                <c:pt idx="2558">
                  <c:v>-0.16197802080000001</c:v>
                </c:pt>
                <c:pt idx="2559">
                  <c:v>-0.1869597056</c:v>
                </c:pt>
                <c:pt idx="2560">
                  <c:v>-0.1764835152</c:v>
                </c:pt>
                <c:pt idx="2561">
                  <c:v>-0.19260073119999999</c:v>
                </c:pt>
                <c:pt idx="2562">
                  <c:v>-0.1861538448</c:v>
                </c:pt>
                <c:pt idx="2563">
                  <c:v>-0.1676190464</c:v>
                </c:pt>
                <c:pt idx="2564">
                  <c:v>-0.16036629920000001</c:v>
                </c:pt>
                <c:pt idx="2565">
                  <c:v>-0.18454212319999999</c:v>
                </c:pt>
                <c:pt idx="2566">
                  <c:v>-0.189377288</c:v>
                </c:pt>
                <c:pt idx="2567">
                  <c:v>-0.19018314880000001</c:v>
                </c:pt>
                <c:pt idx="2568">
                  <c:v>-0.17326007199999999</c:v>
                </c:pt>
                <c:pt idx="2569">
                  <c:v>-0.16439560319999999</c:v>
                </c:pt>
                <c:pt idx="2570">
                  <c:v>-0.177289376</c:v>
                </c:pt>
                <c:pt idx="2571">
                  <c:v>-0.189377288</c:v>
                </c:pt>
                <c:pt idx="2572">
                  <c:v>-0.19985347840000001</c:v>
                </c:pt>
                <c:pt idx="2573">
                  <c:v>-0.18534798399999999</c:v>
                </c:pt>
                <c:pt idx="2574">
                  <c:v>-0.16197802080000001</c:v>
                </c:pt>
                <c:pt idx="2575">
                  <c:v>-0.1780952368</c:v>
                </c:pt>
                <c:pt idx="2576">
                  <c:v>-0.19340659199999999</c:v>
                </c:pt>
                <c:pt idx="2577">
                  <c:v>-0.1982417568</c:v>
                </c:pt>
                <c:pt idx="2578">
                  <c:v>-0.2079120864</c:v>
                </c:pt>
                <c:pt idx="2579">
                  <c:v>-0.20146519999999998</c:v>
                </c:pt>
                <c:pt idx="2580">
                  <c:v>-0.18373626239999999</c:v>
                </c:pt>
                <c:pt idx="2581">
                  <c:v>-0.17164835040000001</c:v>
                </c:pt>
                <c:pt idx="2582">
                  <c:v>-0.18454212319999999</c:v>
                </c:pt>
                <c:pt idx="2583">
                  <c:v>-0.20227106079999999</c:v>
                </c:pt>
                <c:pt idx="2584">
                  <c:v>-0.21274725119999999</c:v>
                </c:pt>
                <c:pt idx="2585">
                  <c:v>-0.197435896</c:v>
                </c:pt>
                <c:pt idx="2586">
                  <c:v>-0.1684249072</c:v>
                </c:pt>
                <c:pt idx="2587">
                  <c:v>-0.18131868000000001</c:v>
                </c:pt>
                <c:pt idx="2588">
                  <c:v>-0.20468864319999999</c:v>
                </c:pt>
                <c:pt idx="2589">
                  <c:v>-0.21435897279999999</c:v>
                </c:pt>
                <c:pt idx="2590">
                  <c:v>-0.2159706944</c:v>
                </c:pt>
                <c:pt idx="2591">
                  <c:v>-0.2071062256</c:v>
                </c:pt>
                <c:pt idx="2592">
                  <c:v>-0.19098900960000001</c:v>
                </c:pt>
                <c:pt idx="2593">
                  <c:v>-0.18131868000000001</c:v>
                </c:pt>
                <c:pt idx="2594">
                  <c:v>-0.1966300352</c:v>
                </c:pt>
                <c:pt idx="2595">
                  <c:v>-0.21274725119999999</c:v>
                </c:pt>
                <c:pt idx="2596">
                  <c:v>-0.2167765552</c:v>
                </c:pt>
                <c:pt idx="2597">
                  <c:v>-0.19985347840000001</c:v>
                </c:pt>
                <c:pt idx="2598">
                  <c:v>-0.17487179359999999</c:v>
                </c:pt>
                <c:pt idx="2599">
                  <c:v>-0.197435896</c:v>
                </c:pt>
                <c:pt idx="2600">
                  <c:v>-0.21274725119999999</c:v>
                </c:pt>
                <c:pt idx="2601">
                  <c:v>-0.20307692159999999</c:v>
                </c:pt>
                <c:pt idx="2602">
                  <c:v>-0.1877655664</c:v>
                </c:pt>
                <c:pt idx="2603">
                  <c:v>-0.20146519999999998</c:v>
                </c:pt>
                <c:pt idx="2604">
                  <c:v>-0.21516483359999999</c:v>
                </c:pt>
                <c:pt idx="2605">
                  <c:v>-0.225641024</c:v>
                </c:pt>
                <c:pt idx="2606">
                  <c:v>-0.21516483359999999</c:v>
                </c:pt>
                <c:pt idx="2607">
                  <c:v>-0.19098900960000001</c:v>
                </c:pt>
                <c:pt idx="2608">
                  <c:v>-0.19340659199999999</c:v>
                </c:pt>
                <c:pt idx="2609">
                  <c:v>-0.217582416</c:v>
                </c:pt>
                <c:pt idx="2610">
                  <c:v>-0.2272527456</c:v>
                </c:pt>
                <c:pt idx="2611">
                  <c:v>-0.2183882768</c:v>
                </c:pt>
                <c:pt idx="2612">
                  <c:v>-0.22241758079999999</c:v>
                </c:pt>
                <c:pt idx="2613">
                  <c:v>-0.2353113536</c:v>
                </c:pt>
                <c:pt idx="2614">
                  <c:v>-0.23450549279999999</c:v>
                </c:pt>
                <c:pt idx="2615">
                  <c:v>-0.22080585920000001</c:v>
                </c:pt>
                <c:pt idx="2616">
                  <c:v>-0.19985347840000001</c:v>
                </c:pt>
                <c:pt idx="2617">
                  <c:v>-0.21194139039999998</c:v>
                </c:pt>
                <c:pt idx="2618">
                  <c:v>-0.23047618880000001</c:v>
                </c:pt>
                <c:pt idx="2619">
                  <c:v>-0.2385347968</c:v>
                </c:pt>
                <c:pt idx="2620">
                  <c:v>-0.23128204959999998</c:v>
                </c:pt>
                <c:pt idx="2621">
                  <c:v>-0.2087179472</c:v>
                </c:pt>
                <c:pt idx="2622">
                  <c:v>-0.2071062256</c:v>
                </c:pt>
                <c:pt idx="2623">
                  <c:v>-0.23128204959999998</c:v>
                </c:pt>
                <c:pt idx="2624">
                  <c:v>-0.23934065760000001</c:v>
                </c:pt>
                <c:pt idx="2625">
                  <c:v>-0.23289377119999999</c:v>
                </c:pt>
                <c:pt idx="2626">
                  <c:v>-0.21032966880000001</c:v>
                </c:pt>
                <c:pt idx="2627">
                  <c:v>-0.2087179472</c:v>
                </c:pt>
                <c:pt idx="2628">
                  <c:v>-0.23208791039999999</c:v>
                </c:pt>
                <c:pt idx="2629">
                  <c:v>-0.24095237919999998</c:v>
                </c:pt>
                <c:pt idx="2630">
                  <c:v>-0.2369230752</c:v>
                </c:pt>
                <c:pt idx="2631">
                  <c:v>-0.217582416</c:v>
                </c:pt>
                <c:pt idx="2632">
                  <c:v>-0.21032966880000001</c:v>
                </c:pt>
                <c:pt idx="2633">
                  <c:v>-0.24256410079999999</c:v>
                </c:pt>
                <c:pt idx="2634">
                  <c:v>-0.225641024</c:v>
                </c:pt>
                <c:pt idx="2635">
                  <c:v>-0.21194139039999998</c:v>
                </c:pt>
                <c:pt idx="2636">
                  <c:v>-0.2288644672</c:v>
                </c:pt>
                <c:pt idx="2637">
                  <c:v>-0.24095237919999998</c:v>
                </c:pt>
                <c:pt idx="2638">
                  <c:v>-0.2554578736</c:v>
                </c:pt>
                <c:pt idx="2639">
                  <c:v>-0.24417582239999999</c:v>
                </c:pt>
                <c:pt idx="2640">
                  <c:v>-0.2288644672</c:v>
                </c:pt>
                <c:pt idx="2641">
                  <c:v>-0.22161171999999998</c:v>
                </c:pt>
                <c:pt idx="2642">
                  <c:v>-0.24095237919999998</c:v>
                </c:pt>
                <c:pt idx="2643">
                  <c:v>-0.25142856959999998</c:v>
                </c:pt>
                <c:pt idx="2644">
                  <c:v>-0.2473992656</c:v>
                </c:pt>
                <c:pt idx="2645">
                  <c:v>-0.23047618880000001</c:v>
                </c:pt>
                <c:pt idx="2646">
                  <c:v>-0.22483516319999999</c:v>
                </c:pt>
                <c:pt idx="2647">
                  <c:v>-0.24417582239999999</c:v>
                </c:pt>
                <c:pt idx="2648">
                  <c:v>-0.25465201279999999</c:v>
                </c:pt>
                <c:pt idx="2649">
                  <c:v>-0.25223443039999999</c:v>
                </c:pt>
                <c:pt idx="2650">
                  <c:v>-0.2554578736</c:v>
                </c:pt>
                <c:pt idx="2651">
                  <c:v>-0.25465201279999999</c:v>
                </c:pt>
                <c:pt idx="2652">
                  <c:v>-0.24498168319999999</c:v>
                </c:pt>
                <c:pt idx="2653">
                  <c:v>-0.22483516319999999</c:v>
                </c:pt>
                <c:pt idx="2654">
                  <c:v>-0.23934065760000001</c:v>
                </c:pt>
                <c:pt idx="2655">
                  <c:v>-0.2554578736</c:v>
                </c:pt>
                <c:pt idx="2656">
                  <c:v>-0.25948717760000001</c:v>
                </c:pt>
                <c:pt idx="2657">
                  <c:v>-0.2482051264</c:v>
                </c:pt>
                <c:pt idx="2658">
                  <c:v>-0.2288644672</c:v>
                </c:pt>
                <c:pt idx="2659">
                  <c:v>-0.24175823999999999</c:v>
                </c:pt>
                <c:pt idx="2660">
                  <c:v>-0.26835164639999998</c:v>
                </c:pt>
                <c:pt idx="2661">
                  <c:v>-0.27963369760000001</c:v>
                </c:pt>
                <c:pt idx="2662">
                  <c:v>-0.28769230559999998</c:v>
                </c:pt>
                <c:pt idx="2663">
                  <c:v>-0.278021976</c:v>
                </c:pt>
                <c:pt idx="2664">
                  <c:v>-0.26190476000000001</c:v>
                </c:pt>
                <c:pt idx="2665">
                  <c:v>-0.29010988799999998</c:v>
                </c:pt>
                <c:pt idx="2666">
                  <c:v>-0.27238095039999999</c:v>
                </c:pt>
                <c:pt idx="2667">
                  <c:v>-0.28285714080000002</c:v>
                </c:pt>
                <c:pt idx="2668">
                  <c:v>-0.28930402719999998</c:v>
                </c:pt>
                <c:pt idx="2669">
                  <c:v>-0.2764102544</c:v>
                </c:pt>
                <c:pt idx="2670">
                  <c:v>-0.25465201279999999</c:v>
                </c:pt>
                <c:pt idx="2671">
                  <c:v>-0.27157508959999999</c:v>
                </c:pt>
                <c:pt idx="2672">
                  <c:v>-0.28446886240000002</c:v>
                </c:pt>
                <c:pt idx="2673">
                  <c:v>-0.29413919199999999</c:v>
                </c:pt>
                <c:pt idx="2674">
                  <c:v>-0.28366300160000002</c:v>
                </c:pt>
                <c:pt idx="2675">
                  <c:v>-0.26029303840000001</c:v>
                </c:pt>
                <c:pt idx="2676">
                  <c:v>-0.26754578559999997</c:v>
                </c:pt>
                <c:pt idx="2677">
                  <c:v>-0.28688644479999997</c:v>
                </c:pt>
                <c:pt idx="2678">
                  <c:v>-0.2973626352</c:v>
                </c:pt>
                <c:pt idx="2679">
                  <c:v>-0.29010988799999998</c:v>
                </c:pt>
                <c:pt idx="2680">
                  <c:v>-0.27399267199999999</c:v>
                </c:pt>
                <c:pt idx="2681">
                  <c:v>-0.26351648160000002</c:v>
                </c:pt>
                <c:pt idx="2682">
                  <c:v>-0.28124541920000001</c:v>
                </c:pt>
                <c:pt idx="2683">
                  <c:v>-0.29333333119999999</c:v>
                </c:pt>
                <c:pt idx="2684">
                  <c:v>-0.2957509136</c:v>
                </c:pt>
                <c:pt idx="2685">
                  <c:v>-0.27963369760000001</c:v>
                </c:pt>
                <c:pt idx="2686">
                  <c:v>-0.26512820320000002</c:v>
                </c:pt>
                <c:pt idx="2687">
                  <c:v>-0.27076922879999998</c:v>
                </c:pt>
                <c:pt idx="2688">
                  <c:v>-0.28527472319999997</c:v>
                </c:pt>
                <c:pt idx="2689">
                  <c:v>-0.29897435680000001</c:v>
                </c:pt>
                <c:pt idx="2690">
                  <c:v>-0.34007325760000001</c:v>
                </c:pt>
                <c:pt idx="2691">
                  <c:v>-0.29816849600000001</c:v>
                </c:pt>
                <c:pt idx="2692">
                  <c:v>-0.27479853279999999</c:v>
                </c:pt>
                <c:pt idx="2693">
                  <c:v>-0.28285714080000002</c:v>
                </c:pt>
                <c:pt idx="2694">
                  <c:v>-0.30139193920000001</c:v>
                </c:pt>
                <c:pt idx="2695">
                  <c:v>-0.31106226879999999</c:v>
                </c:pt>
                <c:pt idx="2696">
                  <c:v>-0.2949450528</c:v>
                </c:pt>
                <c:pt idx="2697">
                  <c:v>-0.28205128000000002</c:v>
                </c:pt>
                <c:pt idx="2698">
                  <c:v>-0.28124541920000001</c:v>
                </c:pt>
                <c:pt idx="2699">
                  <c:v>-0.28124541920000001</c:v>
                </c:pt>
                <c:pt idx="2700">
                  <c:v>-0.29897435680000001</c:v>
                </c:pt>
                <c:pt idx="2701">
                  <c:v>-0.30864468639999998</c:v>
                </c:pt>
                <c:pt idx="2702">
                  <c:v>-0.3158974336</c:v>
                </c:pt>
                <c:pt idx="2703">
                  <c:v>-0.30219780000000002</c:v>
                </c:pt>
                <c:pt idx="2704">
                  <c:v>-0.28124541920000001</c:v>
                </c:pt>
                <c:pt idx="2705">
                  <c:v>-0.29252747039999999</c:v>
                </c:pt>
                <c:pt idx="2706">
                  <c:v>-0.31106226879999999</c:v>
                </c:pt>
                <c:pt idx="2707">
                  <c:v>-0.32073259840000001</c:v>
                </c:pt>
                <c:pt idx="2708">
                  <c:v>-0.30864468639999998</c:v>
                </c:pt>
                <c:pt idx="2709">
                  <c:v>-0.28930402719999998</c:v>
                </c:pt>
                <c:pt idx="2710">
                  <c:v>-0.32556776319999997</c:v>
                </c:pt>
                <c:pt idx="2711">
                  <c:v>-0.30864468639999998</c:v>
                </c:pt>
                <c:pt idx="2712">
                  <c:v>-0.30380952160000002</c:v>
                </c:pt>
                <c:pt idx="2713">
                  <c:v>-0.31912087680000001</c:v>
                </c:pt>
                <c:pt idx="2714">
                  <c:v>-0.32879120639999998</c:v>
                </c:pt>
                <c:pt idx="2715">
                  <c:v>-0.3368498144</c:v>
                </c:pt>
                <c:pt idx="2716">
                  <c:v>-0.32637362399999997</c:v>
                </c:pt>
                <c:pt idx="2717">
                  <c:v>-0.30461538239999997</c:v>
                </c:pt>
                <c:pt idx="2718">
                  <c:v>-0.31025640799999998</c:v>
                </c:pt>
                <c:pt idx="2719">
                  <c:v>-0.32879120639999998</c:v>
                </c:pt>
                <c:pt idx="2720">
                  <c:v>-0.33846153600000001</c:v>
                </c:pt>
                <c:pt idx="2721">
                  <c:v>-0.33282051039999999</c:v>
                </c:pt>
                <c:pt idx="2722">
                  <c:v>-0.31347985119999999</c:v>
                </c:pt>
                <c:pt idx="2723">
                  <c:v>-0.30864468639999998</c:v>
                </c:pt>
                <c:pt idx="2724">
                  <c:v>-0.32556776319999997</c:v>
                </c:pt>
                <c:pt idx="2725">
                  <c:v>-0.3352380928</c:v>
                </c:pt>
                <c:pt idx="2726">
                  <c:v>-0.33765567520000001</c:v>
                </c:pt>
                <c:pt idx="2727">
                  <c:v>-0.32395604160000002</c:v>
                </c:pt>
                <c:pt idx="2728">
                  <c:v>-0.30380952160000002</c:v>
                </c:pt>
                <c:pt idx="2729">
                  <c:v>-0.32234432000000002</c:v>
                </c:pt>
                <c:pt idx="2730">
                  <c:v>-0.33282051039999999</c:v>
                </c:pt>
                <c:pt idx="2731">
                  <c:v>-0.34329670080000002</c:v>
                </c:pt>
                <c:pt idx="2732">
                  <c:v>-0.33362637119999999</c:v>
                </c:pt>
                <c:pt idx="2733">
                  <c:v>-0.31267399039999999</c:v>
                </c:pt>
                <c:pt idx="2734">
                  <c:v>-0.31106226879999999</c:v>
                </c:pt>
                <c:pt idx="2735">
                  <c:v>-0.334432232</c:v>
                </c:pt>
                <c:pt idx="2736">
                  <c:v>-0.34490842239999997</c:v>
                </c:pt>
                <c:pt idx="2737">
                  <c:v>-0.34249084000000002</c:v>
                </c:pt>
                <c:pt idx="2738">
                  <c:v>-0.32879120639999998</c:v>
                </c:pt>
                <c:pt idx="2739">
                  <c:v>-0.31267399039999999</c:v>
                </c:pt>
                <c:pt idx="2740">
                  <c:v>-0.32637362399999997</c:v>
                </c:pt>
                <c:pt idx="2741">
                  <c:v>-0.34168497920000002</c:v>
                </c:pt>
                <c:pt idx="2742">
                  <c:v>-0.35054944799999999</c:v>
                </c:pt>
                <c:pt idx="2743">
                  <c:v>-0.3360439536</c:v>
                </c:pt>
                <c:pt idx="2744">
                  <c:v>-0.31267399039999999</c:v>
                </c:pt>
                <c:pt idx="2745">
                  <c:v>-0.32476190239999997</c:v>
                </c:pt>
                <c:pt idx="2746">
                  <c:v>-0.34249084000000002</c:v>
                </c:pt>
                <c:pt idx="2747">
                  <c:v>-0.35216116959999999</c:v>
                </c:pt>
                <c:pt idx="2748">
                  <c:v>-0.34087911840000001</c:v>
                </c:pt>
                <c:pt idx="2749">
                  <c:v>-0.34329670080000002</c:v>
                </c:pt>
                <c:pt idx="2750">
                  <c:v>-0.32556776319999997</c:v>
                </c:pt>
                <c:pt idx="2751">
                  <c:v>-0.32395604160000002</c:v>
                </c:pt>
                <c:pt idx="2752">
                  <c:v>-0.3352380928</c:v>
                </c:pt>
                <c:pt idx="2753">
                  <c:v>-0.34732600479999998</c:v>
                </c:pt>
                <c:pt idx="2754">
                  <c:v>-0.35135530879999999</c:v>
                </c:pt>
                <c:pt idx="2755">
                  <c:v>-0.33846153600000001</c:v>
                </c:pt>
                <c:pt idx="2756">
                  <c:v>-0.3175091552</c:v>
                </c:pt>
                <c:pt idx="2757">
                  <c:v>-0.3352380928</c:v>
                </c:pt>
                <c:pt idx="2758">
                  <c:v>-0.34652014399999997</c:v>
                </c:pt>
                <c:pt idx="2759">
                  <c:v>-0.35296703039999999</c:v>
                </c:pt>
                <c:pt idx="2760">
                  <c:v>-0.34249084000000002</c:v>
                </c:pt>
                <c:pt idx="2761">
                  <c:v>-0.32959706719999998</c:v>
                </c:pt>
                <c:pt idx="2762">
                  <c:v>-0.34329670080000002</c:v>
                </c:pt>
                <c:pt idx="2763">
                  <c:v>-0.35780219520000001</c:v>
                </c:pt>
                <c:pt idx="2764">
                  <c:v>-0.36505494239999997</c:v>
                </c:pt>
                <c:pt idx="2765">
                  <c:v>-0.3569963344</c:v>
                </c:pt>
                <c:pt idx="2766">
                  <c:v>-0.34087911840000001</c:v>
                </c:pt>
                <c:pt idx="2767">
                  <c:v>-0.33282051039999999</c:v>
                </c:pt>
                <c:pt idx="2768">
                  <c:v>-0.35135530879999999</c:v>
                </c:pt>
                <c:pt idx="2769">
                  <c:v>-0.36021977760000001</c:v>
                </c:pt>
                <c:pt idx="2770">
                  <c:v>-0.35941391680000001</c:v>
                </c:pt>
                <c:pt idx="2771">
                  <c:v>-0.34490842239999997</c:v>
                </c:pt>
                <c:pt idx="2772">
                  <c:v>-0.33201464959999999</c:v>
                </c:pt>
                <c:pt idx="2773">
                  <c:v>-0.35135530879999999</c:v>
                </c:pt>
                <c:pt idx="2774">
                  <c:v>-0.36344322080000002</c:v>
                </c:pt>
                <c:pt idx="2775">
                  <c:v>-0.36263736000000002</c:v>
                </c:pt>
                <c:pt idx="2776">
                  <c:v>-0.34813186559999998</c:v>
                </c:pt>
                <c:pt idx="2777">
                  <c:v>-0.33201464959999999</c:v>
                </c:pt>
                <c:pt idx="2778">
                  <c:v>-0.35054944799999999</c:v>
                </c:pt>
                <c:pt idx="2779">
                  <c:v>-0.36102563840000002</c:v>
                </c:pt>
                <c:pt idx="2780">
                  <c:v>-0.36586080319999997</c:v>
                </c:pt>
                <c:pt idx="2781">
                  <c:v>-0.354578752</c:v>
                </c:pt>
                <c:pt idx="2782">
                  <c:v>-0.33282051039999999</c:v>
                </c:pt>
                <c:pt idx="2783">
                  <c:v>-0.34571428319999997</c:v>
                </c:pt>
                <c:pt idx="2784">
                  <c:v>-0.36021977760000001</c:v>
                </c:pt>
                <c:pt idx="2785">
                  <c:v>-0.36908424639999998</c:v>
                </c:pt>
                <c:pt idx="2786">
                  <c:v>-0.36263736000000002</c:v>
                </c:pt>
                <c:pt idx="2787">
                  <c:v>-0.35135530879999999</c:v>
                </c:pt>
                <c:pt idx="2788">
                  <c:v>-0.334432232</c:v>
                </c:pt>
                <c:pt idx="2789">
                  <c:v>-0.34168497920000002</c:v>
                </c:pt>
                <c:pt idx="2790">
                  <c:v>-0.36102563840000002</c:v>
                </c:pt>
                <c:pt idx="2791">
                  <c:v>-0.36908424639999998</c:v>
                </c:pt>
                <c:pt idx="2792">
                  <c:v>-0.3569963344</c:v>
                </c:pt>
                <c:pt idx="2793">
                  <c:v>-0.3360439536</c:v>
                </c:pt>
                <c:pt idx="2794">
                  <c:v>-0.34974358719999998</c:v>
                </c:pt>
                <c:pt idx="2795">
                  <c:v>-0.36102563840000002</c:v>
                </c:pt>
                <c:pt idx="2796">
                  <c:v>-0.37069596799999999</c:v>
                </c:pt>
                <c:pt idx="2797">
                  <c:v>-0.35780219520000001</c:v>
                </c:pt>
                <c:pt idx="2798">
                  <c:v>-0.37230768959999999</c:v>
                </c:pt>
                <c:pt idx="2799">
                  <c:v>-0.36102563840000002</c:v>
                </c:pt>
                <c:pt idx="2800">
                  <c:v>-0.34410256159999997</c:v>
                </c:pt>
                <c:pt idx="2801">
                  <c:v>-0.34168497920000002</c:v>
                </c:pt>
                <c:pt idx="2802">
                  <c:v>-0.36102563840000002</c:v>
                </c:pt>
                <c:pt idx="2803">
                  <c:v>-0.3956776528</c:v>
                </c:pt>
                <c:pt idx="2804">
                  <c:v>-0.36827838559999998</c:v>
                </c:pt>
                <c:pt idx="2805">
                  <c:v>-0.35377289119999999</c:v>
                </c:pt>
                <c:pt idx="2806">
                  <c:v>-0.34007325760000001</c:v>
                </c:pt>
                <c:pt idx="2807">
                  <c:v>-0.35780219520000001</c:v>
                </c:pt>
                <c:pt idx="2808">
                  <c:v>-0.34087911840000001</c:v>
                </c:pt>
                <c:pt idx="2809">
                  <c:v>-0.35135530879999999</c:v>
                </c:pt>
                <c:pt idx="2810">
                  <c:v>-0.36827838559999998</c:v>
                </c:pt>
                <c:pt idx="2811">
                  <c:v>-0.37875457600000001</c:v>
                </c:pt>
                <c:pt idx="2812">
                  <c:v>-0.37311355039999999</c:v>
                </c:pt>
                <c:pt idx="2813">
                  <c:v>-0.36102563840000002</c:v>
                </c:pt>
                <c:pt idx="2814">
                  <c:v>-0.34168497920000002</c:v>
                </c:pt>
                <c:pt idx="2815">
                  <c:v>-0.35054944799999999</c:v>
                </c:pt>
                <c:pt idx="2816">
                  <c:v>-0.36908424639999998</c:v>
                </c:pt>
                <c:pt idx="2817">
                  <c:v>-0.37875457600000001</c:v>
                </c:pt>
                <c:pt idx="2818">
                  <c:v>-0.37069596799999999</c:v>
                </c:pt>
                <c:pt idx="2819">
                  <c:v>-0.3561904736</c:v>
                </c:pt>
                <c:pt idx="2820">
                  <c:v>-0.34571428319999997</c:v>
                </c:pt>
                <c:pt idx="2821">
                  <c:v>-0.36263736000000002</c:v>
                </c:pt>
                <c:pt idx="2822">
                  <c:v>-0.37230768959999999</c:v>
                </c:pt>
                <c:pt idx="2823">
                  <c:v>-0.37794871520000001</c:v>
                </c:pt>
                <c:pt idx="2824">
                  <c:v>-0.36344322080000002</c:v>
                </c:pt>
                <c:pt idx="2825">
                  <c:v>-0.34490842239999997</c:v>
                </c:pt>
                <c:pt idx="2826">
                  <c:v>-0.35941391680000001</c:v>
                </c:pt>
                <c:pt idx="2827">
                  <c:v>-0.37069596799999999</c:v>
                </c:pt>
                <c:pt idx="2828">
                  <c:v>-0.35135530879999999</c:v>
                </c:pt>
                <c:pt idx="2829">
                  <c:v>-0.35054944799999999</c:v>
                </c:pt>
                <c:pt idx="2830">
                  <c:v>-0.36989010719999998</c:v>
                </c:pt>
                <c:pt idx="2831">
                  <c:v>-0.37794871520000001</c:v>
                </c:pt>
                <c:pt idx="2832">
                  <c:v>-0.37311355039999999</c:v>
                </c:pt>
                <c:pt idx="2833">
                  <c:v>-0.36263736000000002</c:v>
                </c:pt>
                <c:pt idx="2834">
                  <c:v>-0.34410256159999997</c:v>
                </c:pt>
                <c:pt idx="2835">
                  <c:v>-0.35216116959999999</c:v>
                </c:pt>
                <c:pt idx="2836">
                  <c:v>-0.37230768959999999</c:v>
                </c:pt>
                <c:pt idx="2837">
                  <c:v>-0.37794871520000001</c:v>
                </c:pt>
                <c:pt idx="2838">
                  <c:v>-0.37311355039999999</c:v>
                </c:pt>
                <c:pt idx="2839">
                  <c:v>-0.354578752</c:v>
                </c:pt>
                <c:pt idx="2840">
                  <c:v>-0.34813186559999998</c:v>
                </c:pt>
                <c:pt idx="2841">
                  <c:v>-0.36586080319999997</c:v>
                </c:pt>
                <c:pt idx="2842">
                  <c:v>-0.374725272</c:v>
                </c:pt>
                <c:pt idx="2843">
                  <c:v>-0.3763369936</c:v>
                </c:pt>
                <c:pt idx="2844">
                  <c:v>-0.36424908159999997</c:v>
                </c:pt>
                <c:pt idx="2845">
                  <c:v>-0.38358974079999997</c:v>
                </c:pt>
                <c:pt idx="2846">
                  <c:v>-0.37069596799999999</c:v>
                </c:pt>
                <c:pt idx="2847">
                  <c:v>-0.35216116959999999</c:v>
                </c:pt>
                <c:pt idx="2848">
                  <c:v>-0.34893772639999998</c:v>
                </c:pt>
                <c:pt idx="2849">
                  <c:v>-0.36747252479999998</c:v>
                </c:pt>
                <c:pt idx="2850">
                  <c:v>-0.374725272</c:v>
                </c:pt>
                <c:pt idx="2851">
                  <c:v>-0.37956043680000001</c:v>
                </c:pt>
                <c:pt idx="2852">
                  <c:v>-0.36344322080000002</c:v>
                </c:pt>
                <c:pt idx="2853">
                  <c:v>-0.34571428319999997</c:v>
                </c:pt>
                <c:pt idx="2854">
                  <c:v>-0.35780219520000001</c:v>
                </c:pt>
                <c:pt idx="2855">
                  <c:v>-0.37150182879999999</c:v>
                </c:pt>
                <c:pt idx="2856">
                  <c:v>-0.34813186559999998</c:v>
                </c:pt>
                <c:pt idx="2857">
                  <c:v>-0.34974358719999998</c:v>
                </c:pt>
                <c:pt idx="2858">
                  <c:v>-0.36908424639999998</c:v>
                </c:pt>
                <c:pt idx="2859">
                  <c:v>-0.37875457600000001</c:v>
                </c:pt>
                <c:pt idx="2860">
                  <c:v>-0.37794871520000001</c:v>
                </c:pt>
                <c:pt idx="2861">
                  <c:v>-0.35941391680000001</c:v>
                </c:pt>
                <c:pt idx="2862">
                  <c:v>-0.34732600479999998</c:v>
                </c:pt>
                <c:pt idx="2863">
                  <c:v>-0.36344322080000002</c:v>
                </c:pt>
                <c:pt idx="2864">
                  <c:v>-0.37311355039999999</c:v>
                </c:pt>
                <c:pt idx="2865">
                  <c:v>-0.38036629760000001</c:v>
                </c:pt>
                <c:pt idx="2866">
                  <c:v>-0.36586080319999997</c:v>
                </c:pt>
                <c:pt idx="2867">
                  <c:v>-0.3763369936</c:v>
                </c:pt>
                <c:pt idx="2868">
                  <c:v>-0.38036629760000001</c:v>
                </c:pt>
                <c:pt idx="2869">
                  <c:v>-0.36989010719999998</c:v>
                </c:pt>
                <c:pt idx="2870">
                  <c:v>-0.35135530879999999</c:v>
                </c:pt>
                <c:pt idx="2871">
                  <c:v>-0.34813186559999998</c:v>
                </c:pt>
                <c:pt idx="2872">
                  <c:v>-0.36586080319999997</c:v>
                </c:pt>
                <c:pt idx="2873">
                  <c:v>-0.37069596799999999</c:v>
                </c:pt>
                <c:pt idx="2874">
                  <c:v>-0.38036629760000001</c:v>
                </c:pt>
                <c:pt idx="2875">
                  <c:v>-0.36908424639999998</c:v>
                </c:pt>
                <c:pt idx="2876">
                  <c:v>-0.35054944799999999</c:v>
                </c:pt>
                <c:pt idx="2877">
                  <c:v>-0.35054944799999999</c:v>
                </c:pt>
                <c:pt idx="2878">
                  <c:v>-0.36586080319999997</c:v>
                </c:pt>
                <c:pt idx="2879">
                  <c:v>-0.37794871520000001</c:v>
                </c:pt>
                <c:pt idx="2880">
                  <c:v>-0.374725272</c:v>
                </c:pt>
                <c:pt idx="2881">
                  <c:v>-0.35860805600000001</c:v>
                </c:pt>
                <c:pt idx="2882">
                  <c:v>-0.34732600479999998</c:v>
                </c:pt>
                <c:pt idx="2883">
                  <c:v>-0.36424908159999997</c:v>
                </c:pt>
                <c:pt idx="2884">
                  <c:v>-0.37230768959999999</c:v>
                </c:pt>
                <c:pt idx="2885">
                  <c:v>-0.3771428544</c:v>
                </c:pt>
                <c:pt idx="2886">
                  <c:v>-0.36505494239999997</c:v>
                </c:pt>
                <c:pt idx="2887">
                  <c:v>-0.34410256159999997</c:v>
                </c:pt>
                <c:pt idx="2888">
                  <c:v>-0.35296703039999999</c:v>
                </c:pt>
                <c:pt idx="2889">
                  <c:v>-0.36747252479999998</c:v>
                </c:pt>
                <c:pt idx="2890">
                  <c:v>-0.37794871520000001</c:v>
                </c:pt>
                <c:pt idx="2891">
                  <c:v>-0.37150182879999999</c:v>
                </c:pt>
                <c:pt idx="2892">
                  <c:v>-0.35296703039999999</c:v>
                </c:pt>
                <c:pt idx="2893">
                  <c:v>-0.34893772639999998</c:v>
                </c:pt>
                <c:pt idx="2894">
                  <c:v>-0.36424908159999997</c:v>
                </c:pt>
                <c:pt idx="2895">
                  <c:v>-0.35780219520000001</c:v>
                </c:pt>
                <c:pt idx="2896">
                  <c:v>-0.36827838559999998</c:v>
                </c:pt>
                <c:pt idx="2897">
                  <c:v>-0.3771428544</c:v>
                </c:pt>
                <c:pt idx="2898">
                  <c:v>-0.37311355039999999</c:v>
                </c:pt>
                <c:pt idx="2899">
                  <c:v>-0.3569963344</c:v>
                </c:pt>
                <c:pt idx="2900">
                  <c:v>-0.34410256159999997</c:v>
                </c:pt>
                <c:pt idx="2901">
                  <c:v>-0.35860805600000001</c:v>
                </c:pt>
                <c:pt idx="2902">
                  <c:v>-0.36908424639999998</c:v>
                </c:pt>
                <c:pt idx="2903">
                  <c:v>-0.37794871520000001</c:v>
                </c:pt>
                <c:pt idx="2904">
                  <c:v>-0.36505494239999997</c:v>
                </c:pt>
                <c:pt idx="2905">
                  <c:v>-0.34168497920000002</c:v>
                </c:pt>
                <c:pt idx="2906">
                  <c:v>-0.34652014399999997</c:v>
                </c:pt>
                <c:pt idx="2907">
                  <c:v>-0.33765567520000001</c:v>
                </c:pt>
                <c:pt idx="2908">
                  <c:v>-0.34249084000000002</c:v>
                </c:pt>
                <c:pt idx="2909">
                  <c:v>-0.36344322080000002</c:v>
                </c:pt>
                <c:pt idx="2910">
                  <c:v>-0.37311355039999999</c:v>
                </c:pt>
                <c:pt idx="2911">
                  <c:v>-0.3739194112</c:v>
                </c:pt>
                <c:pt idx="2912">
                  <c:v>-0.35860805600000001</c:v>
                </c:pt>
                <c:pt idx="2913">
                  <c:v>-0.334432232</c:v>
                </c:pt>
                <c:pt idx="2914">
                  <c:v>-0.35135530879999999</c:v>
                </c:pt>
                <c:pt idx="2915">
                  <c:v>-0.36827838559999998</c:v>
                </c:pt>
                <c:pt idx="2916">
                  <c:v>-0.3763369936</c:v>
                </c:pt>
                <c:pt idx="2917">
                  <c:v>-0.36747252479999998</c:v>
                </c:pt>
                <c:pt idx="2918">
                  <c:v>-0.35216116959999999</c:v>
                </c:pt>
                <c:pt idx="2919">
                  <c:v>-0.33201464959999999</c:v>
                </c:pt>
                <c:pt idx="2920">
                  <c:v>-0.34168497920000002</c:v>
                </c:pt>
                <c:pt idx="2921">
                  <c:v>-0.35941391680000001</c:v>
                </c:pt>
                <c:pt idx="2922">
                  <c:v>-0.36505494239999997</c:v>
                </c:pt>
                <c:pt idx="2923">
                  <c:v>-0.36102563840000002</c:v>
                </c:pt>
                <c:pt idx="2924">
                  <c:v>-0.34732600479999998</c:v>
                </c:pt>
                <c:pt idx="2925">
                  <c:v>-0.33120878879999999</c:v>
                </c:pt>
                <c:pt idx="2926">
                  <c:v>-0.34410256159999997</c:v>
                </c:pt>
                <c:pt idx="2927">
                  <c:v>-0.3569963344</c:v>
                </c:pt>
                <c:pt idx="2928">
                  <c:v>-0.36505494239999997</c:v>
                </c:pt>
                <c:pt idx="2929">
                  <c:v>-0.35296703039999999</c:v>
                </c:pt>
                <c:pt idx="2930">
                  <c:v>-0.32959706719999998</c:v>
                </c:pt>
                <c:pt idx="2931">
                  <c:v>-0.34007325760000001</c:v>
                </c:pt>
                <c:pt idx="2932">
                  <c:v>-0.354578752</c:v>
                </c:pt>
                <c:pt idx="2933">
                  <c:v>-0.36344322080000002</c:v>
                </c:pt>
                <c:pt idx="2934">
                  <c:v>-0.3553846128</c:v>
                </c:pt>
                <c:pt idx="2935">
                  <c:v>-0.33201464959999999</c:v>
                </c:pt>
                <c:pt idx="2936">
                  <c:v>-0.3352380928</c:v>
                </c:pt>
                <c:pt idx="2937">
                  <c:v>-0.34893772639999998</c:v>
                </c:pt>
                <c:pt idx="2938">
                  <c:v>-0.35860805600000001</c:v>
                </c:pt>
                <c:pt idx="2939">
                  <c:v>-0.36021977760000001</c:v>
                </c:pt>
                <c:pt idx="2940">
                  <c:v>-0.34571428319999997</c:v>
                </c:pt>
                <c:pt idx="2941">
                  <c:v>-0.32556776319999997</c:v>
                </c:pt>
                <c:pt idx="2942">
                  <c:v>-0.33282051039999999</c:v>
                </c:pt>
                <c:pt idx="2943">
                  <c:v>-0.35296703039999999</c:v>
                </c:pt>
                <c:pt idx="2944">
                  <c:v>-0.36102563840000002</c:v>
                </c:pt>
                <c:pt idx="2945">
                  <c:v>-0.34893772639999998</c:v>
                </c:pt>
                <c:pt idx="2946">
                  <c:v>-0.35216116959999999</c:v>
                </c:pt>
                <c:pt idx="2947">
                  <c:v>-0.3352380928</c:v>
                </c:pt>
                <c:pt idx="2948">
                  <c:v>-0.32234432000000002</c:v>
                </c:pt>
                <c:pt idx="2949">
                  <c:v>-0.32798534559999998</c:v>
                </c:pt>
                <c:pt idx="2950">
                  <c:v>-0.34974358719999998</c:v>
                </c:pt>
                <c:pt idx="2951">
                  <c:v>-0.3561904736</c:v>
                </c:pt>
                <c:pt idx="2952">
                  <c:v>-0.34490842239999997</c:v>
                </c:pt>
                <c:pt idx="2953">
                  <c:v>-0.32315018080000002</c:v>
                </c:pt>
                <c:pt idx="2954">
                  <c:v>-0.32315018080000002</c:v>
                </c:pt>
                <c:pt idx="2955">
                  <c:v>-0.34732600479999998</c:v>
                </c:pt>
                <c:pt idx="2956">
                  <c:v>-0.354578752</c:v>
                </c:pt>
                <c:pt idx="2957">
                  <c:v>-0.34732600479999998</c:v>
                </c:pt>
                <c:pt idx="2958">
                  <c:v>-0.34893772639999998</c:v>
                </c:pt>
                <c:pt idx="2959">
                  <c:v>-0.35054944799999999</c:v>
                </c:pt>
                <c:pt idx="2960">
                  <c:v>-0.3360439536</c:v>
                </c:pt>
                <c:pt idx="2961">
                  <c:v>-0.31347985119999999</c:v>
                </c:pt>
                <c:pt idx="2962">
                  <c:v>-0.32476190239999997</c:v>
                </c:pt>
                <c:pt idx="2963">
                  <c:v>-0.34732600479999998</c:v>
                </c:pt>
                <c:pt idx="2964">
                  <c:v>-0.35216116959999999</c:v>
                </c:pt>
                <c:pt idx="2965">
                  <c:v>-0.34007325760000001</c:v>
                </c:pt>
                <c:pt idx="2966">
                  <c:v>-0.3158974336</c:v>
                </c:pt>
                <c:pt idx="2967">
                  <c:v>-0.31831501600000001</c:v>
                </c:pt>
                <c:pt idx="2968">
                  <c:v>-0.31025640799999998</c:v>
                </c:pt>
                <c:pt idx="2969">
                  <c:v>-0.31912087680000001</c:v>
                </c:pt>
                <c:pt idx="2970">
                  <c:v>-0.33120878879999999</c:v>
                </c:pt>
                <c:pt idx="2971">
                  <c:v>-0.3352380928</c:v>
                </c:pt>
                <c:pt idx="2972">
                  <c:v>-0.32315018080000002</c:v>
                </c:pt>
                <c:pt idx="2973">
                  <c:v>-0.30058607840000001</c:v>
                </c:pt>
                <c:pt idx="2974">
                  <c:v>-0.29816849600000001</c:v>
                </c:pt>
                <c:pt idx="2975">
                  <c:v>-0.32153845920000002</c:v>
                </c:pt>
                <c:pt idx="2976">
                  <c:v>-0.33201464959999999</c:v>
                </c:pt>
                <c:pt idx="2977">
                  <c:v>-0.334432232</c:v>
                </c:pt>
                <c:pt idx="2978">
                  <c:v>-0.31267399039999999</c:v>
                </c:pt>
                <c:pt idx="2979">
                  <c:v>-0.29091574879999998</c:v>
                </c:pt>
                <c:pt idx="2980">
                  <c:v>-0.31267399039999999</c:v>
                </c:pt>
                <c:pt idx="2981">
                  <c:v>-0.32395604160000002</c:v>
                </c:pt>
                <c:pt idx="2982">
                  <c:v>-0.3352380928</c:v>
                </c:pt>
                <c:pt idx="2983">
                  <c:v>-0.31831501600000001</c:v>
                </c:pt>
                <c:pt idx="2984">
                  <c:v>-0.29252747039999999</c:v>
                </c:pt>
                <c:pt idx="2985">
                  <c:v>-0.30703296479999997</c:v>
                </c:pt>
                <c:pt idx="2986">
                  <c:v>-0.32395604160000002</c:v>
                </c:pt>
                <c:pt idx="2987">
                  <c:v>-0.33282051039999999</c:v>
                </c:pt>
                <c:pt idx="2988">
                  <c:v>-0.2973626352</c:v>
                </c:pt>
                <c:pt idx="2989">
                  <c:v>-0.33040292799999998</c:v>
                </c:pt>
                <c:pt idx="2990">
                  <c:v>-0.32234432000000002</c:v>
                </c:pt>
                <c:pt idx="2991">
                  <c:v>-0.32476190239999997</c:v>
                </c:pt>
                <c:pt idx="2992">
                  <c:v>-0.30622710399999997</c:v>
                </c:pt>
                <c:pt idx="2993">
                  <c:v>-0.29010988799999998</c:v>
                </c:pt>
                <c:pt idx="2994">
                  <c:v>-0.29252747039999999</c:v>
                </c:pt>
                <c:pt idx="2995">
                  <c:v>-0.31347985119999999</c:v>
                </c:pt>
                <c:pt idx="2996">
                  <c:v>-0.32315018080000002</c:v>
                </c:pt>
                <c:pt idx="2997">
                  <c:v>-0.3167032944</c:v>
                </c:pt>
                <c:pt idx="2998">
                  <c:v>-0.2957509136</c:v>
                </c:pt>
                <c:pt idx="2999">
                  <c:v>-0.27963369760000001</c:v>
                </c:pt>
                <c:pt idx="3000">
                  <c:v>-0.30380952160000002</c:v>
                </c:pt>
                <c:pt idx="3001">
                  <c:v>-0.31347985119999999</c:v>
                </c:pt>
                <c:pt idx="3002">
                  <c:v>-0.32073259840000001</c:v>
                </c:pt>
                <c:pt idx="3003">
                  <c:v>-0.30622710399999997</c:v>
                </c:pt>
                <c:pt idx="3004">
                  <c:v>-0.28608058399999997</c:v>
                </c:pt>
                <c:pt idx="3005">
                  <c:v>-0.30864468639999998</c:v>
                </c:pt>
                <c:pt idx="3006">
                  <c:v>-0.28849816639999998</c:v>
                </c:pt>
                <c:pt idx="3007">
                  <c:v>-0.27882783680000001</c:v>
                </c:pt>
                <c:pt idx="3008">
                  <c:v>-0.29978021760000001</c:v>
                </c:pt>
                <c:pt idx="3009">
                  <c:v>-0.31267399039999999</c:v>
                </c:pt>
                <c:pt idx="3010">
                  <c:v>-0.3150915728</c:v>
                </c:pt>
                <c:pt idx="3011">
                  <c:v>-0.2973626352</c:v>
                </c:pt>
                <c:pt idx="3012">
                  <c:v>-0.28366300160000002</c:v>
                </c:pt>
                <c:pt idx="3013">
                  <c:v>-0.2965567744</c:v>
                </c:pt>
                <c:pt idx="3014">
                  <c:v>-0.30783882559999998</c:v>
                </c:pt>
                <c:pt idx="3015">
                  <c:v>-0.2973626352</c:v>
                </c:pt>
                <c:pt idx="3016">
                  <c:v>-0.30058607840000001</c:v>
                </c:pt>
                <c:pt idx="3017">
                  <c:v>-0.29413919199999999</c:v>
                </c:pt>
                <c:pt idx="3018">
                  <c:v>-0.28205128000000002</c:v>
                </c:pt>
                <c:pt idx="3019">
                  <c:v>-0.27157508959999999</c:v>
                </c:pt>
                <c:pt idx="3020">
                  <c:v>-0.26915750719999998</c:v>
                </c:pt>
                <c:pt idx="3021">
                  <c:v>-0.29091574879999998</c:v>
                </c:pt>
                <c:pt idx="3022">
                  <c:v>-0.29978021760000001</c:v>
                </c:pt>
                <c:pt idx="3023">
                  <c:v>-0.29413919199999999</c:v>
                </c:pt>
                <c:pt idx="3024">
                  <c:v>-0.27399267199999999</c:v>
                </c:pt>
                <c:pt idx="3025">
                  <c:v>-0.26915750719999998</c:v>
                </c:pt>
                <c:pt idx="3026">
                  <c:v>-0.28527472319999997</c:v>
                </c:pt>
                <c:pt idx="3027">
                  <c:v>-0.29010988799999998</c:v>
                </c:pt>
                <c:pt idx="3028">
                  <c:v>-0.2965567744</c:v>
                </c:pt>
                <c:pt idx="3029">
                  <c:v>-0.28205128000000002</c:v>
                </c:pt>
                <c:pt idx="3030">
                  <c:v>-0.2562637344</c:v>
                </c:pt>
                <c:pt idx="3031">
                  <c:v>-0.2756043936</c:v>
                </c:pt>
                <c:pt idx="3032">
                  <c:v>-0.29010988799999998</c:v>
                </c:pt>
                <c:pt idx="3033">
                  <c:v>-0.29816849600000001</c:v>
                </c:pt>
                <c:pt idx="3034">
                  <c:v>-0.28527472319999997</c:v>
                </c:pt>
                <c:pt idx="3035">
                  <c:v>-0.26190476000000001</c:v>
                </c:pt>
                <c:pt idx="3036">
                  <c:v>-0.26432234240000002</c:v>
                </c:pt>
                <c:pt idx="3037">
                  <c:v>-0.278021976</c:v>
                </c:pt>
                <c:pt idx="3038">
                  <c:v>-0.28849816639999998</c:v>
                </c:pt>
                <c:pt idx="3039">
                  <c:v>-0.2965567744</c:v>
                </c:pt>
                <c:pt idx="3040">
                  <c:v>-0.2764102544</c:v>
                </c:pt>
                <c:pt idx="3041">
                  <c:v>-0.2570695952</c:v>
                </c:pt>
                <c:pt idx="3042">
                  <c:v>-0.25304029119999999</c:v>
                </c:pt>
                <c:pt idx="3043">
                  <c:v>-0.26835164639999998</c:v>
                </c:pt>
                <c:pt idx="3044">
                  <c:v>-0.27882783680000001</c:v>
                </c:pt>
                <c:pt idx="3045">
                  <c:v>-0.28769230559999998</c:v>
                </c:pt>
                <c:pt idx="3046">
                  <c:v>-0.2764102544</c:v>
                </c:pt>
                <c:pt idx="3047">
                  <c:v>-0.2473992656</c:v>
                </c:pt>
                <c:pt idx="3048">
                  <c:v>-0.25223443039999999</c:v>
                </c:pt>
                <c:pt idx="3049">
                  <c:v>-0.2764102544</c:v>
                </c:pt>
                <c:pt idx="3050">
                  <c:v>-0.28527472319999997</c:v>
                </c:pt>
                <c:pt idx="3051">
                  <c:v>-0.2756043936</c:v>
                </c:pt>
                <c:pt idx="3052">
                  <c:v>-0.25948717760000001</c:v>
                </c:pt>
                <c:pt idx="3053">
                  <c:v>-0.26271062080000002</c:v>
                </c:pt>
                <c:pt idx="3054">
                  <c:v>-0.26271062080000002</c:v>
                </c:pt>
                <c:pt idx="3055">
                  <c:v>-0.24256410079999999</c:v>
                </c:pt>
                <c:pt idx="3056">
                  <c:v>-0.25223443039999999</c:v>
                </c:pt>
                <c:pt idx="3057">
                  <c:v>-0.26996336799999998</c:v>
                </c:pt>
                <c:pt idx="3058">
                  <c:v>-0.27882783680000001</c:v>
                </c:pt>
                <c:pt idx="3059">
                  <c:v>-0.27157508959999999</c:v>
                </c:pt>
                <c:pt idx="3060">
                  <c:v>-0.25304029119999999</c:v>
                </c:pt>
                <c:pt idx="3061">
                  <c:v>-0.24095237919999998</c:v>
                </c:pt>
                <c:pt idx="3062">
                  <c:v>-0.26432234240000002</c:v>
                </c:pt>
                <c:pt idx="3063">
                  <c:v>-0.26996336799999998</c:v>
                </c:pt>
                <c:pt idx="3064">
                  <c:v>-0.217582416</c:v>
                </c:pt>
                <c:pt idx="3065">
                  <c:v>-0.237728936</c:v>
                </c:pt>
                <c:pt idx="3066">
                  <c:v>-0.2465934048</c:v>
                </c:pt>
                <c:pt idx="3067">
                  <c:v>-0.25062270879999998</c:v>
                </c:pt>
                <c:pt idx="3068">
                  <c:v>-0.24095237919999998</c:v>
                </c:pt>
                <c:pt idx="3069">
                  <c:v>-0.25223443039999999</c:v>
                </c:pt>
                <c:pt idx="3070">
                  <c:v>-0.21113552960000001</c:v>
                </c:pt>
                <c:pt idx="3071">
                  <c:v>-0.2369230752</c:v>
                </c:pt>
                <c:pt idx="3072">
                  <c:v>-0.2465934048</c:v>
                </c:pt>
                <c:pt idx="3073">
                  <c:v>-0.24256410079999999</c:v>
                </c:pt>
                <c:pt idx="3074">
                  <c:v>-0.22483516319999999</c:v>
                </c:pt>
                <c:pt idx="3075">
                  <c:v>-0.21516483359999999</c:v>
                </c:pt>
                <c:pt idx="3076">
                  <c:v>-0.22322344159999999</c:v>
                </c:pt>
                <c:pt idx="3077">
                  <c:v>-0.237728936</c:v>
                </c:pt>
                <c:pt idx="3078">
                  <c:v>-0.24336996159999999</c:v>
                </c:pt>
                <c:pt idx="3079">
                  <c:v>-0.2264468848</c:v>
                </c:pt>
                <c:pt idx="3080">
                  <c:v>-0.21113552960000001</c:v>
                </c:pt>
                <c:pt idx="3081">
                  <c:v>-0.2264468848</c:v>
                </c:pt>
                <c:pt idx="3082">
                  <c:v>-0.26996336799999998</c:v>
                </c:pt>
                <c:pt idx="3083">
                  <c:v>-0.20549450399999999</c:v>
                </c:pt>
                <c:pt idx="3084">
                  <c:v>-0.2167765552</c:v>
                </c:pt>
                <c:pt idx="3085">
                  <c:v>-0.23208791039999999</c:v>
                </c:pt>
                <c:pt idx="3086">
                  <c:v>-0.24256410079999999</c:v>
                </c:pt>
                <c:pt idx="3087">
                  <c:v>-0.22967032800000001</c:v>
                </c:pt>
                <c:pt idx="3088">
                  <c:v>-0.20549450399999999</c:v>
                </c:pt>
                <c:pt idx="3089">
                  <c:v>-0.1958241744</c:v>
                </c:pt>
                <c:pt idx="3090">
                  <c:v>-0.21355311199999999</c:v>
                </c:pt>
                <c:pt idx="3091">
                  <c:v>-0.22161171999999998</c:v>
                </c:pt>
                <c:pt idx="3092">
                  <c:v>-0.23047618880000001</c:v>
                </c:pt>
                <c:pt idx="3093">
                  <c:v>-0.22161171999999998</c:v>
                </c:pt>
                <c:pt idx="3094">
                  <c:v>-0.1990476176</c:v>
                </c:pt>
                <c:pt idx="3095">
                  <c:v>-0.19179487039999998</c:v>
                </c:pt>
                <c:pt idx="3096">
                  <c:v>-0.21516483359999999</c:v>
                </c:pt>
                <c:pt idx="3097">
                  <c:v>-0.225641024</c:v>
                </c:pt>
                <c:pt idx="3098">
                  <c:v>-0.22161171999999998</c:v>
                </c:pt>
                <c:pt idx="3099">
                  <c:v>-0.20388278239999999</c:v>
                </c:pt>
                <c:pt idx="3100">
                  <c:v>-0.19340659199999999</c:v>
                </c:pt>
                <c:pt idx="3101">
                  <c:v>-0.20227106079999999</c:v>
                </c:pt>
                <c:pt idx="3102">
                  <c:v>-0.217582416</c:v>
                </c:pt>
                <c:pt idx="3103">
                  <c:v>-0.22161171999999998</c:v>
                </c:pt>
                <c:pt idx="3104">
                  <c:v>-0.20549450399999999</c:v>
                </c:pt>
                <c:pt idx="3105">
                  <c:v>-0.18293040159999999</c:v>
                </c:pt>
                <c:pt idx="3106">
                  <c:v>-0.20307692159999999</c:v>
                </c:pt>
                <c:pt idx="3107">
                  <c:v>-0.24498168319999999</c:v>
                </c:pt>
                <c:pt idx="3108">
                  <c:v>-0.19340659199999999</c:v>
                </c:pt>
                <c:pt idx="3109">
                  <c:v>-0.1877655664</c:v>
                </c:pt>
                <c:pt idx="3110">
                  <c:v>-0.1595604384</c:v>
                </c:pt>
                <c:pt idx="3111">
                  <c:v>-0.1684249072</c:v>
                </c:pt>
                <c:pt idx="3112">
                  <c:v>-0.1861538448</c:v>
                </c:pt>
                <c:pt idx="3113">
                  <c:v>-0.1861538448</c:v>
                </c:pt>
                <c:pt idx="3114">
                  <c:v>-0.19179487039999998</c:v>
                </c:pt>
                <c:pt idx="3115">
                  <c:v>-0.17245421119999998</c:v>
                </c:pt>
                <c:pt idx="3116">
                  <c:v>-0.16036629920000001</c:v>
                </c:pt>
                <c:pt idx="3117">
                  <c:v>-0.17406593279999999</c:v>
                </c:pt>
                <c:pt idx="3118">
                  <c:v>-0.18454212319999999</c:v>
                </c:pt>
                <c:pt idx="3119">
                  <c:v>-0.19179487039999998</c:v>
                </c:pt>
                <c:pt idx="3120">
                  <c:v>-0.1789010976</c:v>
                </c:pt>
                <c:pt idx="3121">
                  <c:v>-0.15553113439999999</c:v>
                </c:pt>
                <c:pt idx="3122">
                  <c:v>-0.1676190464</c:v>
                </c:pt>
                <c:pt idx="3123">
                  <c:v>-0.18293040159999999</c:v>
                </c:pt>
                <c:pt idx="3124">
                  <c:v>-0.18212454079999998</c:v>
                </c:pt>
                <c:pt idx="3125">
                  <c:v>-0.18051281920000001</c:v>
                </c:pt>
                <c:pt idx="3126">
                  <c:v>-0.1595604384</c:v>
                </c:pt>
                <c:pt idx="3127">
                  <c:v>-0.16036629920000001</c:v>
                </c:pt>
                <c:pt idx="3128">
                  <c:v>-0.177289376</c:v>
                </c:pt>
                <c:pt idx="3129">
                  <c:v>-0.1789010976</c:v>
                </c:pt>
                <c:pt idx="3130">
                  <c:v>-0.1780952368</c:v>
                </c:pt>
                <c:pt idx="3131">
                  <c:v>-0.1587545776</c:v>
                </c:pt>
                <c:pt idx="3132">
                  <c:v>-0.15391941279999999</c:v>
                </c:pt>
                <c:pt idx="3133">
                  <c:v>-0.17003662880000001</c:v>
                </c:pt>
                <c:pt idx="3134">
                  <c:v>-0.14505494399999999</c:v>
                </c:pt>
                <c:pt idx="3135">
                  <c:v>-0.16036629920000001</c:v>
                </c:pt>
                <c:pt idx="3136">
                  <c:v>-0.169230768</c:v>
                </c:pt>
                <c:pt idx="3137">
                  <c:v>-0.1684249072</c:v>
                </c:pt>
                <c:pt idx="3138">
                  <c:v>-0.16358974239999999</c:v>
                </c:pt>
                <c:pt idx="3139">
                  <c:v>-0.14263736159999998</c:v>
                </c:pt>
                <c:pt idx="3140">
                  <c:v>-0.15311355199999999</c:v>
                </c:pt>
                <c:pt idx="3141">
                  <c:v>-0.1668131856</c:v>
                </c:pt>
                <c:pt idx="3142">
                  <c:v>-0.17406593279999999</c:v>
                </c:pt>
                <c:pt idx="3143">
                  <c:v>-0.13377289279999999</c:v>
                </c:pt>
                <c:pt idx="3144">
                  <c:v>-0.14424908319999999</c:v>
                </c:pt>
                <c:pt idx="3145">
                  <c:v>-0.16278388159999999</c:v>
                </c:pt>
                <c:pt idx="3146">
                  <c:v>-0.1668131856</c:v>
                </c:pt>
                <c:pt idx="3147">
                  <c:v>-0.15311355199999999</c:v>
                </c:pt>
                <c:pt idx="3148">
                  <c:v>-0.14344322239999999</c:v>
                </c:pt>
                <c:pt idx="3149">
                  <c:v>-0.13619047519999999</c:v>
                </c:pt>
                <c:pt idx="3150">
                  <c:v>-0.15391941279999999</c:v>
                </c:pt>
                <c:pt idx="3151">
                  <c:v>-0.1595604384</c:v>
                </c:pt>
                <c:pt idx="3152">
                  <c:v>-0.15553113439999999</c:v>
                </c:pt>
                <c:pt idx="3153">
                  <c:v>-0.14505494399999999</c:v>
                </c:pt>
                <c:pt idx="3154">
                  <c:v>-0.12571428479999999</c:v>
                </c:pt>
                <c:pt idx="3155">
                  <c:v>-0.13054944960000001</c:v>
                </c:pt>
                <c:pt idx="3156">
                  <c:v>-0.149084248</c:v>
                </c:pt>
                <c:pt idx="3157">
                  <c:v>-0.15472527359999999</c:v>
                </c:pt>
                <c:pt idx="3158">
                  <c:v>-0.1498901088</c:v>
                </c:pt>
                <c:pt idx="3159">
                  <c:v>-0.13054944960000001</c:v>
                </c:pt>
                <c:pt idx="3160">
                  <c:v>-0.12168498079999999</c:v>
                </c:pt>
                <c:pt idx="3161">
                  <c:v>-0.14102564000000001</c:v>
                </c:pt>
                <c:pt idx="3162">
                  <c:v>-0.1498901088</c:v>
                </c:pt>
                <c:pt idx="3163">
                  <c:v>-0.149084248</c:v>
                </c:pt>
                <c:pt idx="3164">
                  <c:v>-0.1297435888</c:v>
                </c:pt>
                <c:pt idx="3165">
                  <c:v>-0.1176556768</c:v>
                </c:pt>
                <c:pt idx="3166">
                  <c:v>-0.1273260064</c:v>
                </c:pt>
                <c:pt idx="3167">
                  <c:v>-0.13538461439999999</c:v>
                </c:pt>
                <c:pt idx="3168">
                  <c:v>-0.124908424</c:v>
                </c:pt>
                <c:pt idx="3169">
                  <c:v>-0.1039560432</c:v>
                </c:pt>
                <c:pt idx="3170">
                  <c:v>-0.10556776480000001</c:v>
                </c:pt>
                <c:pt idx="3171">
                  <c:v>-0.1144322336</c:v>
                </c:pt>
                <c:pt idx="3172">
                  <c:v>-0.1241025632</c:v>
                </c:pt>
                <c:pt idx="3173">
                  <c:v>-0.1241025632</c:v>
                </c:pt>
                <c:pt idx="3174">
                  <c:v>-0.116849816</c:v>
                </c:pt>
                <c:pt idx="3175">
                  <c:v>-0.1184615376</c:v>
                </c:pt>
                <c:pt idx="3176">
                  <c:v>-9.9926739200000003E-2</c:v>
                </c:pt>
                <c:pt idx="3177">
                  <c:v>-0.1184615376</c:v>
                </c:pt>
                <c:pt idx="3178">
                  <c:v>-0.1241025632</c:v>
                </c:pt>
                <c:pt idx="3179">
                  <c:v>-0.1144322336</c:v>
                </c:pt>
                <c:pt idx="3180">
                  <c:v>-9.1868131199999994E-2</c:v>
                </c:pt>
                <c:pt idx="3181">
                  <c:v>-9.1062270399999992E-2</c:v>
                </c:pt>
                <c:pt idx="3182">
                  <c:v>-0.11120879039999999</c:v>
                </c:pt>
                <c:pt idx="3183">
                  <c:v>-0.1200732592</c:v>
                </c:pt>
                <c:pt idx="3184">
                  <c:v>-0.11604395519999999</c:v>
                </c:pt>
                <c:pt idx="3185">
                  <c:v>-9.0256409600000004E-2</c:v>
                </c:pt>
                <c:pt idx="3186">
                  <c:v>-8.0586080000000004E-2</c:v>
                </c:pt>
                <c:pt idx="3187">
                  <c:v>-9.7509156799999996E-2</c:v>
                </c:pt>
                <c:pt idx="3188">
                  <c:v>-0.112820512</c:v>
                </c:pt>
                <c:pt idx="3189">
                  <c:v>-0.1144322336</c:v>
                </c:pt>
                <c:pt idx="3190">
                  <c:v>-8.7032966399999995E-2</c:v>
                </c:pt>
                <c:pt idx="3191">
                  <c:v>-7.4945054400000002E-2</c:v>
                </c:pt>
                <c:pt idx="3192">
                  <c:v>-9.1868131199999994E-2</c:v>
                </c:pt>
                <c:pt idx="3193">
                  <c:v>-7.41391936E-2</c:v>
                </c:pt>
                <c:pt idx="3194">
                  <c:v>-8.8644687999999999E-2</c:v>
                </c:pt>
                <c:pt idx="3195">
                  <c:v>-9.7509156799999996E-2</c:v>
                </c:pt>
                <c:pt idx="3196">
                  <c:v>-9.4285713600000001E-2</c:v>
                </c:pt>
                <c:pt idx="3197">
                  <c:v>-8.1391940799999993E-2</c:v>
                </c:pt>
                <c:pt idx="3198">
                  <c:v>-6.3663003199999998E-2</c:v>
                </c:pt>
                <c:pt idx="3199">
                  <c:v>-7.8168497599999998E-2</c:v>
                </c:pt>
                <c:pt idx="3200">
                  <c:v>-9.0256409600000004E-2</c:v>
                </c:pt>
                <c:pt idx="3201">
                  <c:v>-9.0256409600000004E-2</c:v>
                </c:pt>
                <c:pt idx="3202">
                  <c:v>-7.9780219200000002E-2</c:v>
                </c:pt>
                <c:pt idx="3203">
                  <c:v>-5.5604395199999997E-2</c:v>
                </c:pt>
                <c:pt idx="3204">
                  <c:v>-6.8498167999999998E-2</c:v>
                </c:pt>
                <c:pt idx="3205">
                  <c:v>-5.0769230399999997E-2</c:v>
                </c:pt>
                <c:pt idx="3206">
                  <c:v>-5.7216116800000001E-2</c:v>
                </c:pt>
                <c:pt idx="3207">
                  <c:v>-7.6556775999999993E-2</c:v>
                </c:pt>
                <c:pt idx="3208">
                  <c:v>-8.1391940799999993E-2</c:v>
                </c:pt>
                <c:pt idx="3209">
                  <c:v>-8.2197801599999995E-2</c:v>
                </c:pt>
                <c:pt idx="3210">
                  <c:v>-6.5274724800000003E-2</c:v>
                </c:pt>
                <c:pt idx="3211">
                  <c:v>-4.5128204800000002E-2</c:v>
                </c:pt>
                <c:pt idx="3212">
                  <c:v>-6.1245420799999999E-2</c:v>
                </c:pt>
                <c:pt idx="3213">
                  <c:v>-7.6556775999999993E-2</c:v>
                </c:pt>
                <c:pt idx="3214">
                  <c:v>-8.0586080000000004E-2</c:v>
                </c:pt>
                <c:pt idx="3215">
                  <c:v>-6.2857142399999996E-2</c:v>
                </c:pt>
                <c:pt idx="3216">
                  <c:v>-4.6739926399999999E-2</c:v>
                </c:pt>
                <c:pt idx="3217">
                  <c:v>-3.0622710399999999E-2</c:v>
                </c:pt>
                <c:pt idx="3218">
                  <c:v>-4.3516483199999997E-2</c:v>
                </c:pt>
                <c:pt idx="3219">
                  <c:v>-6.0439559999999996E-2</c:v>
                </c:pt>
                <c:pt idx="3220">
                  <c:v>-6.6080585600000005E-2</c:v>
                </c:pt>
                <c:pt idx="3221">
                  <c:v>-5.4798534400000001E-2</c:v>
                </c:pt>
                <c:pt idx="3222">
                  <c:v>-3.3846153599999998E-2</c:v>
                </c:pt>
                <c:pt idx="3223">
                  <c:v>-3.46520144E-2</c:v>
                </c:pt>
                <c:pt idx="3224">
                  <c:v>-5.2380952000000001E-2</c:v>
                </c:pt>
                <c:pt idx="3225">
                  <c:v>-5.9633699200000001E-2</c:v>
                </c:pt>
                <c:pt idx="3226">
                  <c:v>-3.70695968E-2</c:v>
                </c:pt>
                <c:pt idx="3227">
                  <c:v>-2.4981684800000001E-2</c:v>
                </c:pt>
                <c:pt idx="3228">
                  <c:v>-3.46520144E-2</c:v>
                </c:pt>
                <c:pt idx="3229">
                  <c:v>-4.9157508799999999E-2</c:v>
                </c:pt>
                <c:pt idx="3230">
                  <c:v>-5.7216116800000001E-2</c:v>
                </c:pt>
                <c:pt idx="3231">
                  <c:v>-4.4322344E-2</c:v>
                </c:pt>
                <c:pt idx="3232">
                  <c:v>-2.4981684800000001E-2</c:v>
                </c:pt>
                <c:pt idx="3233">
                  <c:v>-2.4175823999999999E-2</c:v>
                </c:pt>
                <c:pt idx="3234">
                  <c:v>-4.19047616E-2</c:v>
                </c:pt>
                <c:pt idx="3235">
                  <c:v>-5.2380952000000001E-2</c:v>
                </c:pt>
                <c:pt idx="3236">
                  <c:v>-4.19047616E-2</c:v>
                </c:pt>
                <c:pt idx="3237">
                  <c:v>-7.2527471999999996E-3</c:v>
                </c:pt>
                <c:pt idx="3238">
                  <c:v>-2.0146520000000001E-2</c:v>
                </c:pt>
                <c:pt idx="3239">
                  <c:v>-3.3040292800000003E-2</c:v>
                </c:pt>
                <c:pt idx="3240">
                  <c:v>-4.1098900799999998E-2</c:v>
                </c:pt>
                <c:pt idx="3241">
                  <c:v>-2.9816849600000001E-2</c:v>
                </c:pt>
                <c:pt idx="3242">
                  <c:v>-6.4468863999999999E-3</c:v>
                </c:pt>
                <c:pt idx="3243">
                  <c:v>-8.8644688000000006E-3</c:v>
                </c:pt>
                <c:pt idx="3244">
                  <c:v>-2.7399267200000001E-2</c:v>
                </c:pt>
                <c:pt idx="3245">
                  <c:v>-3.6263735999999998E-2</c:v>
                </c:pt>
                <c:pt idx="3246">
                  <c:v>-2.8205127999999999E-2</c:v>
                </c:pt>
                <c:pt idx="3247">
                  <c:v>-5.6410256000000002E-3</c:v>
                </c:pt>
                <c:pt idx="3248">
                  <c:v>-1.4505494399999999E-2</c:v>
                </c:pt>
                <c:pt idx="3249">
                  <c:v>-2.1758241599999999E-2</c:v>
                </c:pt>
                <c:pt idx="3250">
                  <c:v>-2.33699632E-2</c:v>
                </c:pt>
                <c:pt idx="3251">
                  <c:v>-1.12820512E-2</c:v>
                </c:pt>
                <c:pt idx="3252">
                  <c:v>1.2087911999999999E-2</c:v>
                </c:pt>
                <c:pt idx="3253">
                  <c:v>4.8351647999999997E-3</c:v>
                </c:pt>
                <c:pt idx="3254">
                  <c:v>-1.4505494399999999E-2</c:v>
                </c:pt>
                <c:pt idx="3255">
                  <c:v>-2.09523808E-2</c:v>
                </c:pt>
                <c:pt idx="3256">
                  <c:v>-5.6410256000000002E-3</c:v>
                </c:pt>
                <c:pt idx="3257">
                  <c:v>1.36996336E-2</c:v>
                </c:pt>
                <c:pt idx="3258">
                  <c:v>1.12820512E-2</c:v>
                </c:pt>
                <c:pt idx="3259">
                  <c:v>2.4175823999999999E-3</c:v>
                </c:pt>
                <c:pt idx="3260">
                  <c:v>-6.4468863999999999E-3</c:v>
                </c:pt>
                <c:pt idx="3261">
                  <c:v>-8.0586080000000001E-3</c:v>
                </c:pt>
                <c:pt idx="3262">
                  <c:v>8.8644688000000006E-3</c:v>
                </c:pt>
                <c:pt idx="3263">
                  <c:v>2.6593406399999998E-2</c:v>
                </c:pt>
                <c:pt idx="3264">
                  <c:v>1.6923076799999999E-2</c:v>
                </c:pt>
                <c:pt idx="3265">
                  <c:v>1.6117216E-3</c:v>
                </c:pt>
                <c:pt idx="3266">
                  <c:v>-6.4468863999999999E-3</c:v>
                </c:pt>
                <c:pt idx="3267">
                  <c:v>9.6703295999999994E-3</c:v>
                </c:pt>
                <c:pt idx="3268">
                  <c:v>2.8205127999999999E-2</c:v>
                </c:pt>
                <c:pt idx="3269">
                  <c:v>2.6593406399999998E-2</c:v>
                </c:pt>
                <c:pt idx="3270">
                  <c:v>1.28937728E-2</c:v>
                </c:pt>
                <c:pt idx="3271">
                  <c:v>6.4468863999999999E-3</c:v>
                </c:pt>
                <c:pt idx="3272">
                  <c:v>6.4468863999999999E-3</c:v>
                </c:pt>
                <c:pt idx="3273">
                  <c:v>2.0146520000000001E-2</c:v>
                </c:pt>
                <c:pt idx="3274">
                  <c:v>4.1098900799999998E-2</c:v>
                </c:pt>
                <c:pt idx="3275">
                  <c:v>3.3846153599999998E-2</c:v>
                </c:pt>
                <c:pt idx="3276">
                  <c:v>1.7728937600000001E-2</c:v>
                </c:pt>
                <c:pt idx="3277">
                  <c:v>8.0586080000000001E-3</c:v>
                </c:pt>
                <c:pt idx="3278">
                  <c:v>2.1758241599999999E-2</c:v>
                </c:pt>
                <c:pt idx="3279">
                  <c:v>4.2710622400000002E-2</c:v>
                </c:pt>
                <c:pt idx="3280">
                  <c:v>4.0293040000000002E-2</c:v>
                </c:pt>
                <c:pt idx="3281">
                  <c:v>4.7545787200000002E-2</c:v>
                </c:pt>
                <c:pt idx="3282">
                  <c:v>3.0622710399999999E-2</c:v>
                </c:pt>
                <c:pt idx="3283">
                  <c:v>2.09523808E-2</c:v>
                </c:pt>
                <c:pt idx="3284">
                  <c:v>2.0146520000000001E-2</c:v>
                </c:pt>
                <c:pt idx="3285">
                  <c:v>3.5457875200000002E-2</c:v>
                </c:pt>
                <c:pt idx="3286">
                  <c:v>5.7216116800000001E-2</c:v>
                </c:pt>
                <c:pt idx="3287">
                  <c:v>4.4322344E-2</c:v>
                </c:pt>
                <c:pt idx="3288">
                  <c:v>2.8205127999999999E-2</c:v>
                </c:pt>
                <c:pt idx="3289">
                  <c:v>2.1758241599999999E-2</c:v>
                </c:pt>
                <c:pt idx="3290">
                  <c:v>3.5457875200000002E-2</c:v>
                </c:pt>
                <c:pt idx="3291">
                  <c:v>5.8021977599999996E-2</c:v>
                </c:pt>
                <c:pt idx="3292">
                  <c:v>5.8021977599999996E-2</c:v>
                </c:pt>
                <c:pt idx="3293">
                  <c:v>6.4468864000000001E-2</c:v>
                </c:pt>
                <c:pt idx="3294">
                  <c:v>4.9963369600000002E-2</c:v>
                </c:pt>
                <c:pt idx="3295">
                  <c:v>3.8681318399999998E-2</c:v>
                </c:pt>
                <c:pt idx="3296">
                  <c:v>3.0622710399999999E-2</c:v>
                </c:pt>
                <c:pt idx="3297">
                  <c:v>4.5934065599999997E-2</c:v>
                </c:pt>
                <c:pt idx="3298">
                  <c:v>7.0109889600000003E-2</c:v>
                </c:pt>
                <c:pt idx="3299">
                  <c:v>6.2857142399999996E-2</c:v>
                </c:pt>
                <c:pt idx="3300">
                  <c:v>4.3516483199999997E-2</c:v>
                </c:pt>
                <c:pt idx="3301">
                  <c:v>3.8681318399999998E-2</c:v>
                </c:pt>
                <c:pt idx="3302">
                  <c:v>4.5128204800000002E-2</c:v>
                </c:pt>
                <c:pt idx="3303">
                  <c:v>6.6886446399999994E-2</c:v>
                </c:pt>
                <c:pt idx="3304">
                  <c:v>7.9780219200000002E-2</c:v>
                </c:pt>
                <c:pt idx="3305">
                  <c:v>6.7692307199999996E-2</c:v>
                </c:pt>
                <c:pt idx="3306">
                  <c:v>5.3186812799999997E-2</c:v>
                </c:pt>
                <c:pt idx="3307">
                  <c:v>4.5934065599999997E-2</c:v>
                </c:pt>
                <c:pt idx="3308">
                  <c:v>5.6410255999999999E-2</c:v>
                </c:pt>
                <c:pt idx="3309">
                  <c:v>7.8168497599999998E-2</c:v>
                </c:pt>
                <c:pt idx="3310">
                  <c:v>7.89743584E-2</c:v>
                </c:pt>
                <c:pt idx="3311">
                  <c:v>6.0439559999999996E-2</c:v>
                </c:pt>
                <c:pt idx="3312">
                  <c:v>5.1575091199999999E-2</c:v>
                </c:pt>
                <c:pt idx="3313">
                  <c:v>5.8827838399999999E-2</c:v>
                </c:pt>
                <c:pt idx="3314">
                  <c:v>8.38095232E-2</c:v>
                </c:pt>
                <c:pt idx="3315">
                  <c:v>0.10073259999999999</c:v>
                </c:pt>
                <c:pt idx="3316">
                  <c:v>9.2673991999999997E-2</c:v>
                </c:pt>
                <c:pt idx="3317">
                  <c:v>7.7362636799999995E-2</c:v>
                </c:pt>
                <c:pt idx="3318">
                  <c:v>7.0109889600000003E-2</c:v>
                </c:pt>
                <c:pt idx="3319">
                  <c:v>7.2527471999999996E-2</c:v>
                </c:pt>
                <c:pt idx="3320">
                  <c:v>8.6227105599999992E-2</c:v>
                </c:pt>
                <c:pt idx="3321">
                  <c:v>0.10637362559999999</c:v>
                </c:pt>
                <c:pt idx="3322">
                  <c:v>9.6703295999999994E-2</c:v>
                </c:pt>
                <c:pt idx="3323">
                  <c:v>7.89743584E-2</c:v>
                </c:pt>
                <c:pt idx="3324">
                  <c:v>7.1721611199999993E-2</c:v>
                </c:pt>
                <c:pt idx="3325">
                  <c:v>7.8168497599999998E-2</c:v>
                </c:pt>
                <c:pt idx="3326">
                  <c:v>9.8315017599999999E-2</c:v>
                </c:pt>
                <c:pt idx="3327">
                  <c:v>0.10637362559999999</c:v>
                </c:pt>
                <c:pt idx="3328">
                  <c:v>8.9450548800000002E-2</c:v>
                </c:pt>
                <c:pt idx="3329">
                  <c:v>7.9780219200000002E-2</c:v>
                </c:pt>
                <c:pt idx="3330">
                  <c:v>7.89743584E-2</c:v>
                </c:pt>
                <c:pt idx="3331">
                  <c:v>9.5091574400000003E-2</c:v>
                </c:pt>
                <c:pt idx="3332">
                  <c:v>0.112820512</c:v>
                </c:pt>
                <c:pt idx="3333">
                  <c:v>9.7509156799999996E-2</c:v>
                </c:pt>
                <c:pt idx="3334">
                  <c:v>8.8644687999999999E-2</c:v>
                </c:pt>
                <c:pt idx="3335">
                  <c:v>8.0586080000000004E-2</c:v>
                </c:pt>
                <c:pt idx="3336">
                  <c:v>0.11120879039999999</c:v>
                </c:pt>
                <c:pt idx="3337">
                  <c:v>9.4285713600000001E-2</c:v>
                </c:pt>
                <c:pt idx="3338">
                  <c:v>8.6227105599999992E-2</c:v>
                </c:pt>
                <c:pt idx="3339">
                  <c:v>9.0256409600000004E-2</c:v>
                </c:pt>
                <c:pt idx="3340">
                  <c:v>0.11120879039999999</c:v>
                </c:pt>
                <c:pt idx="3341">
                  <c:v>0.1281318672</c:v>
                </c:pt>
                <c:pt idx="3342">
                  <c:v>0.1152380944</c:v>
                </c:pt>
                <c:pt idx="3343">
                  <c:v>0.1031501824</c:v>
                </c:pt>
                <c:pt idx="3344">
                  <c:v>9.4285713600000001E-2</c:v>
                </c:pt>
                <c:pt idx="3345">
                  <c:v>0.104761904</c:v>
                </c:pt>
                <c:pt idx="3346">
                  <c:v>0.12571428479999999</c:v>
                </c:pt>
                <c:pt idx="3347">
                  <c:v>0.13216117120000001</c:v>
                </c:pt>
                <c:pt idx="3348">
                  <c:v>0.1232967024</c:v>
                </c:pt>
                <c:pt idx="3349">
                  <c:v>0.1071794864</c:v>
                </c:pt>
                <c:pt idx="3350">
                  <c:v>9.6703295999999994E-2</c:v>
                </c:pt>
                <c:pt idx="3351">
                  <c:v>0.116849816</c:v>
                </c:pt>
                <c:pt idx="3352">
                  <c:v>0.13538461439999999</c:v>
                </c:pt>
                <c:pt idx="3353">
                  <c:v>0.13377289279999999</c:v>
                </c:pt>
                <c:pt idx="3354">
                  <c:v>0.1120146512</c:v>
                </c:pt>
                <c:pt idx="3355">
                  <c:v>0.1039560432</c:v>
                </c:pt>
                <c:pt idx="3356">
                  <c:v>0.11120879039999999</c:v>
                </c:pt>
                <c:pt idx="3357">
                  <c:v>0.1297435888</c:v>
                </c:pt>
                <c:pt idx="3358">
                  <c:v>0.14424908319999999</c:v>
                </c:pt>
                <c:pt idx="3359">
                  <c:v>0.13296703199999999</c:v>
                </c:pt>
                <c:pt idx="3360">
                  <c:v>0.1144322336</c:v>
                </c:pt>
                <c:pt idx="3361">
                  <c:v>0.108791208</c:v>
                </c:pt>
                <c:pt idx="3362">
                  <c:v>0.12168498079999999</c:v>
                </c:pt>
                <c:pt idx="3363">
                  <c:v>0.14586080479999999</c:v>
                </c:pt>
                <c:pt idx="3364">
                  <c:v>0.14021977920000001</c:v>
                </c:pt>
                <c:pt idx="3365">
                  <c:v>0.1200732592</c:v>
                </c:pt>
                <c:pt idx="3366">
                  <c:v>0.11120879039999999</c:v>
                </c:pt>
                <c:pt idx="3367">
                  <c:v>0.1200732592</c:v>
                </c:pt>
                <c:pt idx="3368">
                  <c:v>0.14021977920000001</c:v>
                </c:pt>
                <c:pt idx="3369">
                  <c:v>0.1482783872</c:v>
                </c:pt>
                <c:pt idx="3370">
                  <c:v>0.13054944960000001</c:v>
                </c:pt>
                <c:pt idx="3371">
                  <c:v>0.1232967024</c:v>
                </c:pt>
                <c:pt idx="3372">
                  <c:v>0.14021977920000001</c:v>
                </c:pt>
                <c:pt idx="3373">
                  <c:v>0.1579487168</c:v>
                </c:pt>
                <c:pt idx="3374">
                  <c:v>0.15230769119999998</c:v>
                </c:pt>
                <c:pt idx="3375">
                  <c:v>0.16600732479999999</c:v>
                </c:pt>
                <c:pt idx="3376">
                  <c:v>0.1563369952</c:v>
                </c:pt>
                <c:pt idx="3377">
                  <c:v>0.1386080576</c:v>
                </c:pt>
                <c:pt idx="3378">
                  <c:v>0.1297435888</c:v>
                </c:pt>
                <c:pt idx="3379">
                  <c:v>0.13538461439999999</c:v>
                </c:pt>
                <c:pt idx="3380">
                  <c:v>0.11604395519999999</c:v>
                </c:pt>
                <c:pt idx="3381">
                  <c:v>0.1684249072</c:v>
                </c:pt>
                <c:pt idx="3382">
                  <c:v>0.157142856</c:v>
                </c:pt>
                <c:pt idx="3383">
                  <c:v>0.14183150080000001</c:v>
                </c:pt>
                <c:pt idx="3384">
                  <c:v>0.13296703199999999</c:v>
                </c:pt>
                <c:pt idx="3385">
                  <c:v>0.1466666656</c:v>
                </c:pt>
                <c:pt idx="3386">
                  <c:v>0.1595604384</c:v>
                </c:pt>
                <c:pt idx="3387">
                  <c:v>0.1684249072</c:v>
                </c:pt>
                <c:pt idx="3388">
                  <c:v>0.16036629920000001</c:v>
                </c:pt>
                <c:pt idx="3389">
                  <c:v>0.14505494399999999</c:v>
                </c:pt>
                <c:pt idx="3390">
                  <c:v>0.1394139184</c:v>
                </c:pt>
                <c:pt idx="3391">
                  <c:v>0.15150183040000001</c:v>
                </c:pt>
                <c:pt idx="3392">
                  <c:v>0.1684249072</c:v>
                </c:pt>
                <c:pt idx="3393">
                  <c:v>0.17326007199999999</c:v>
                </c:pt>
                <c:pt idx="3394">
                  <c:v>0.16197802080000001</c:v>
                </c:pt>
                <c:pt idx="3395">
                  <c:v>0.14424908319999999</c:v>
                </c:pt>
                <c:pt idx="3396">
                  <c:v>0.15150183040000001</c:v>
                </c:pt>
                <c:pt idx="3397">
                  <c:v>0.16439560319999999</c:v>
                </c:pt>
                <c:pt idx="3398">
                  <c:v>0.17970695840000001</c:v>
                </c:pt>
                <c:pt idx="3399">
                  <c:v>0.17003662880000001</c:v>
                </c:pt>
                <c:pt idx="3400">
                  <c:v>0.16117216000000001</c:v>
                </c:pt>
                <c:pt idx="3401">
                  <c:v>0.15069596960000001</c:v>
                </c:pt>
                <c:pt idx="3402">
                  <c:v>0.17406593279999999</c:v>
                </c:pt>
                <c:pt idx="3403">
                  <c:v>0.18534798399999999</c:v>
                </c:pt>
                <c:pt idx="3404">
                  <c:v>0.1668131856</c:v>
                </c:pt>
                <c:pt idx="3405">
                  <c:v>0.1466666656</c:v>
                </c:pt>
                <c:pt idx="3406">
                  <c:v>0.16036629920000001</c:v>
                </c:pt>
                <c:pt idx="3407">
                  <c:v>0.16600732479999999</c:v>
                </c:pt>
                <c:pt idx="3408">
                  <c:v>0.17567765439999999</c:v>
                </c:pt>
                <c:pt idx="3409">
                  <c:v>0.1958241744</c:v>
                </c:pt>
                <c:pt idx="3410">
                  <c:v>0.19340659199999999</c:v>
                </c:pt>
                <c:pt idx="3411">
                  <c:v>0.17487179359999999</c:v>
                </c:pt>
                <c:pt idx="3412">
                  <c:v>0.1684249072</c:v>
                </c:pt>
                <c:pt idx="3413">
                  <c:v>0.169230768</c:v>
                </c:pt>
                <c:pt idx="3414">
                  <c:v>0.18212454079999998</c:v>
                </c:pt>
                <c:pt idx="3415">
                  <c:v>0.2063003648</c:v>
                </c:pt>
                <c:pt idx="3416">
                  <c:v>0.1982417568</c:v>
                </c:pt>
                <c:pt idx="3417">
                  <c:v>0.1764835152</c:v>
                </c:pt>
                <c:pt idx="3418">
                  <c:v>0.17084248960000001</c:v>
                </c:pt>
                <c:pt idx="3419">
                  <c:v>0.18131868000000001</c:v>
                </c:pt>
                <c:pt idx="3420">
                  <c:v>0.20468864319999999</c:v>
                </c:pt>
                <c:pt idx="3421">
                  <c:v>0.20146519999999998</c:v>
                </c:pt>
                <c:pt idx="3422">
                  <c:v>0.18051281920000001</c:v>
                </c:pt>
                <c:pt idx="3423">
                  <c:v>0.17164835040000001</c:v>
                </c:pt>
                <c:pt idx="3424">
                  <c:v>0.1780952368</c:v>
                </c:pt>
                <c:pt idx="3425">
                  <c:v>0.197435896</c:v>
                </c:pt>
                <c:pt idx="3426">
                  <c:v>0.2063003648</c:v>
                </c:pt>
                <c:pt idx="3427">
                  <c:v>0.197435896</c:v>
                </c:pt>
                <c:pt idx="3428">
                  <c:v>0.17970695840000001</c:v>
                </c:pt>
                <c:pt idx="3429">
                  <c:v>0.1789010976</c:v>
                </c:pt>
                <c:pt idx="3430">
                  <c:v>0.19421245279999999</c:v>
                </c:pt>
                <c:pt idx="3431">
                  <c:v>0.21355311199999999</c:v>
                </c:pt>
                <c:pt idx="3432">
                  <c:v>0.1982417568</c:v>
                </c:pt>
                <c:pt idx="3433">
                  <c:v>0.16278388159999999</c:v>
                </c:pt>
                <c:pt idx="3434">
                  <c:v>0.17970695840000001</c:v>
                </c:pt>
                <c:pt idx="3435">
                  <c:v>0.2063003648</c:v>
                </c:pt>
                <c:pt idx="3436">
                  <c:v>0.2167765552</c:v>
                </c:pt>
                <c:pt idx="3437">
                  <c:v>0.19985347840000001</c:v>
                </c:pt>
                <c:pt idx="3438">
                  <c:v>0.19098900960000001</c:v>
                </c:pt>
                <c:pt idx="3439">
                  <c:v>0.189377288</c:v>
                </c:pt>
                <c:pt idx="3440">
                  <c:v>0.19501831359999999</c:v>
                </c:pt>
                <c:pt idx="3441">
                  <c:v>0.2063003648</c:v>
                </c:pt>
                <c:pt idx="3442">
                  <c:v>0.2264468848</c:v>
                </c:pt>
                <c:pt idx="3443">
                  <c:v>0.2288644672</c:v>
                </c:pt>
                <c:pt idx="3444">
                  <c:v>0.2079120864</c:v>
                </c:pt>
                <c:pt idx="3445">
                  <c:v>0.1966300352</c:v>
                </c:pt>
                <c:pt idx="3446">
                  <c:v>0.1958241744</c:v>
                </c:pt>
                <c:pt idx="3447">
                  <c:v>0.21274725119999999</c:v>
                </c:pt>
                <c:pt idx="3448">
                  <c:v>0.23208791039999999</c:v>
                </c:pt>
                <c:pt idx="3449">
                  <c:v>0.22322344159999999</c:v>
                </c:pt>
                <c:pt idx="3450">
                  <c:v>0.20468864319999999</c:v>
                </c:pt>
                <c:pt idx="3451">
                  <c:v>0.197435896</c:v>
                </c:pt>
                <c:pt idx="3452">
                  <c:v>0.21435897279999999</c:v>
                </c:pt>
                <c:pt idx="3453">
                  <c:v>0.2353113536</c:v>
                </c:pt>
                <c:pt idx="3454">
                  <c:v>0.21919413760000001</c:v>
                </c:pt>
                <c:pt idx="3455">
                  <c:v>0.2063003648</c:v>
                </c:pt>
                <c:pt idx="3456">
                  <c:v>0.20227106079999999</c:v>
                </c:pt>
                <c:pt idx="3457">
                  <c:v>0.21516483359999999</c:v>
                </c:pt>
                <c:pt idx="3458">
                  <c:v>0.237728936</c:v>
                </c:pt>
                <c:pt idx="3459">
                  <c:v>0.22402930239999999</c:v>
                </c:pt>
                <c:pt idx="3460">
                  <c:v>0.21113552960000001</c:v>
                </c:pt>
                <c:pt idx="3461">
                  <c:v>0.225641024</c:v>
                </c:pt>
                <c:pt idx="3462">
                  <c:v>0.24498168319999999</c:v>
                </c:pt>
                <c:pt idx="3463">
                  <c:v>0.24981684800000001</c:v>
                </c:pt>
                <c:pt idx="3464">
                  <c:v>0.2369230752</c:v>
                </c:pt>
                <c:pt idx="3465">
                  <c:v>0.22322344159999999</c:v>
                </c:pt>
                <c:pt idx="3466">
                  <c:v>0.21919413760000001</c:v>
                </c:pt>
                <c:pt idx="3467">
                  <c:v>0.2288644672</c:v>
                </c:pt>
                <c:pt idx="3468">
                  <c:v>0.245787544</c:v>
                </c:pt>
                <c:pt idx="3469">
                  <c:v>0.25223443039999999</c:v>
                </c:pt>
                <c:pt idx="3470">
                  <c:v>0.23289377119999999</c:v>
                </c:pt>
                <c:pt idx="3471">
                  <c:v>0.225641024</c:v>
                </c:pt>
                <c:pt idx="3472">
                  <c:v>0.22402930239999999</c:v>
                </c:pt>
                <c:pt idx="3473">
                  <c:v>0.24175823999999999</c:v>
                </c:pt>
                <c:pt idx="3474">
                  <c:v>0.2562637344</c:v>
                </c:pt>
                <c:pt idx="3475">
                  <c:v>0.23934065760000001</c:v>
                </c:pt>
                <c:pt idx="3476">
                  <c:v>0.2272527456</c:v>
                </c:pt>
                <c:pt idx="3477">
                  <c:v>0.22483516319999999</c:v>
                </c:pt>
                <c:pt idx="3478">
                  <c:v>0.2353113536</c:v>
                </c:pt>
                <c:pt idx="3479">
                  <c:v>0.25868131680000001</c:v>
                </c:pt>
                <c:pt idx="3480">
                  <c:v>0.24981684800000001</c:v>
                </c:pt>
                <c:pt idx="3481">
                  <c:v>0.22967032800000001</c:v>
                </c:pt>
                <c:pt idx="3482">
                  <c:v>0.225641024</c:v>
                </c:pt>
                <c:pt idx="3483">
                  <c:v>0.23369963199999999</c:v>
                </c:pt>
                <c:pt idx="3484">
                  <c:v>0.25142856959999998</c:v>
                </c:pt>
                <c:pt idx="3485">
                  <c:v>0.2570695952</c:v>
                </c:pt>
                <c:pt idx="3486">
                  <c:v>0.237728936</c:v>
                </c:pt>
                <c:pt idx="3487">
                  <c:v>0.26673992479999997</c:v>
                </c:pt>
                <c:pt idx="3488">
                  <c:v>0.25948717760000001</c:v>
                </c:pt>
                <c:pt idx="3489">
                  <c:v>0.24014651840000001</c:v>
                </c:pt>
                <c:pt idx="3490">
                  <c:v>0.23369963199999999</c:v>
                </c:pt>
                <c:pt idx="3491">
                  <c:v>0.2369230752</c:v>
                </c:pt>
                <c:pt idx="3492">
                  <c:v>0.25384615199999999</c:v>
                </c:pt>
                <c:pt idx="3493">
                  <c:v>0.26673992479999997</c:v>
                </c:pt>
                <c:pt idx="3494">
                  <c:v>0.25062270879999998</c:v>
                </c:pt>
                <c:pt idx="3495">
                  <c:v>0.24014651840000001</c:v>
                </c:pt>
                <c:pt idx="3496">
                  <c:v>0.2482051264</c:v>
                </c:pt>
                <c:pt idx="3497">
                  <c:v>0.26996336799999998</c:v>
                </c:pt>
                <c:pt idx="3498">
                  <c:v>0.26835164639999998</c:v>
                </c:pt>
                <c:pt idx="3499">
                  <c:v>0.25062270879999998</c:v>
                </c:pt>
                <c:pt idx="3500">
                  <c:v>0.24498168319999999</c:v>
                </c:pt>
                <c:pt idx="3501">
                  <c:v>0.2385347968</c:v>
                </c:pt>
                <c:pt idx="3502">
                  <c:v>0.25465201279999999</c:v>
                </c:pt>
                <c:pt idx="3503">
                  <c:v>0.27479853279999999</c:v>
                </c:pt>
                <c:pt idx="3504">
                  <c:v>0.26190476000000001</c:v>
                </c:pt>
                <c:pt idx="3505">
                  <c:v>0.2465934048</c:v>
                </c:pt>
                <c:pt idx="3506">
                  <c:v>0.2369230752</c:v>
                </c:pt>
                <c:pt idx="3507">
                  <c:v>0.25062270879999998</c:v>
                </c:pt>
                <c:pt idx="3508">
                  <c:v>0.26593406399999997</c:v>
                </c:pt>
                <c:pt idx="3509">
                  <c:v>0.2772161152</c:v>
                </c:pt>
                <c:pt idx="3510">
                  <c:v>0.26432234240000002</c:v>
                </c:pt>
                <c:pt idx="3511">
                  <c:v>0.2482051264</c:v>
                </c:pt>
                <c:pt idx="3512">
                  <c:v>0.22402930239999999</c:v>
                </c:pt>
                <c:pt idx="3513">
                  <c:v>0.2554578736</c:v>
                </c:pt>
                <c:pt idx="3514">
                  <c:v>0.2772161152</c:v>
                </c:pt>
                <c:pt idx="3515">
                  <c:v>0.26996336799999998</c:v>
                </c:pt>
                <c:pt idx="3516">
                  <c:v>0.25223443039999999</c:v>
                </c:pt>
                <c:pt idx="3517">
                  <c:v>0.2288644672</c:v>
                </c:pt>
                <c:pt idx="3518">
                  <c:v>0.25062270879999998</c:v>
                </c:pt>
                <c:pt idx="3519">
                  <c:v>0.26190476000000001</c:v>
                </c:pt>
                <c:pt idx="3520">
                  <c:v>0.28124541920000001</c:v>
                </c:pt>
                <c:pt idx="3521">
                  <c:v>0.2764102544</c:v>
                </c:pt>
                <c:pt idx="3522">
                  <c:v>0.25465201279999999</c:v>
                </c:pt>
                <c:pt idx="3523">
                  <c:v>0.24901098720000001</c:v>
                </c:pt>
                <c:pt idx="3524">
                  <c:v>0.25465201279999999</c:v>
                </c:pt>
                <c:pt idx="3525">
                  <c:v>0.27399267199999999</c:v>
                </c:pt>
                <c:pt idx="3526">
                  <c:v>0.28285714080000002</c:v>
                </c:pt>
                <c:pt idx="3527">
                  <c:v>0.26109889920000001</c:v>
                </c:pt>
                <c:pt idx="3528">
                  <c:v>0.25384615199999999</c:v>
                </c:pt>
                <c:pt idx="3529">
                  <c:v>0.25223443039999999</c:v>
                </c:pt>
                <c:pt idx="3530">
                  <c:v>0.26432234240000002</c:v>
                </c:pt>
                <c:pt idx="3531">
                  <c:v>0.28608058399999997</c:v>
                </c:pt>
                <c:pt idx="3532">
                  <c:v>0.28043955840000001</c:v>
                </c:pt>
                <c:pt idx="3533">
                  <c:v>0.26351648160000002</c:v>
                </c:pt>
                <c:pt idx="3534">
                  <c:v>0.25384615199999999</c:v>
                </c:pt>
                <c:pt idx="3535">
                  <c:v>0.25868131680000001</c:v>
                </c:pt>
                <c:pt idx="3536">
                  <c:v>0.25142856959999998</c:v>
                </c:pt>
                <c:pt idx="3537">
                  <c:v>0.28527472319999997</c:v>
                </c:pt>
                <c:pt idx="3538">
                  <c:v>0.27076922879999998</c:v>
                </c:pt>
                <c:pt idx="3539">
                  <c:v>0.25868131680000001</c:v>
                </c:pt>
                <c:pt idx="3540">
                  <c:v>0.2772161152</c:v>
                </c:pt>
                <c:pt idx="3541">
                  <c:v>0.29091574879999998</c:v>
                </c:pt>
                <c:pt idx="3542">
                  <c:v>0.28769230559999998</c:v>
                </c:pt>
                <c:pt idx="3543">
                  <c:v>0.27157508959999999</c:v>
                </c:pt>
                <c:pt idx="3544">
                  <c:v>0.26271062080000002</c:v>
                </c:pt>
                <c:pt idx="3545">
                  <c:v>0.26835164639999998</c:v>
                </c:pt>
                <c:pt idx="3546">
                  <c:v>0.27479853279999999</c:v>
                </c:pt>
                <c:pt idx="3547">
                  <c:v>0.2957509136</c:v>
                </c:pt>
                <c:pt idx="3548">
                  <c:v>0.28043955840000001</c:v>
                </c:pt>
                <c:pt idx="3549">
                  <c:v>0.26593406399999997</c:v>
                </c:pt>
                <c:pt idx="3550">
                  <c:v>0.26673992479999997</c:v>
                </c:pt>
                <c:pt idx="3551">
                  <c:v>0.27076922879999998</c:v>
                </c:pt>
                <c:pt idx="3552">
                  <c:v>0.26512820320000002</c:v>
                </c:pt>
                <c:pt idx="3553">
                  <c:v>0.27963369760000001</c:v>
                </c:pt>
                <c:pt idx="3554">
                  <c:v>0.29897435680000001</c:v>
                </c:pt>
                <c:pt idx="3555">
                  <c:v>0.28527472319999997</c:v>
                </c:pt>
                <c:pt idx="3556">
                  <c:v>0.27479853279999999</c:v>
                </c:pt>
                <c:pt idx="3557">
                  <c:v>0.26271062080000002</c:v>
                </c:pt>
                <c:pt idx="3558">
                  <c:v>0.27479853279999999</c:v>
                </c:pt>
                <c:pt idx="3559">
                  <c:v>0.2965567744</c:v>
                </c:pt>
                <c:pt idx="3560">
                  <c:v>0.29091574879999998</c:v>
                </c:pt>
                <c:pt idx="3561">
                  <c:v>0.2772161152</c:v>
                </c:pt>
                <c:pt idx="3562">
                  <c:v>0.26593406399999997</c:v>
                </c:pt>
                <c:pt idx="3563">
                  <c:v>0.26996336799999998</c:v>
                </c:pt>
                <c:pt idx="3564">
                  <c:v>0.26754578559999997</c:v>
                </c:pt>
                <c:pt idx="3565">
                  <c:v>0.27963369760000001</c:v>
                </c:pt>
                <c:pt idx="3566">
                  <c:v>0.29897435680000001</c:v>
                </c:pt>
                <c:pt idx="3567">
                  <c:v>0.30219780000000002</c:v>
                </c:pt>
                <c:pt idx="3568">
                  <c:v>0.278021976</c:v>
                </c:pt>
                <c:pt idx="3569">
                  <c:v>0.27076922879999998</c:v>
                </c:pt>
                <c:pt idx="3570">
                  <c:v>0.27399267199999999</c:v>
                </c:pt>
                <c:pt idx="3571">
                  <c:v>0.29091574879999998</c:v>
                </c:pt>
                <c:pt idx="3572">
                  <c:v>0.30703296479999997</c:v>
                </c:pt>
                <c:pt idx="3573">
                  <c:v>0.28769230559999998</c:v>
                </c:pt>
                <c:pt idx="3574">
                  <c:v>0.27318681119999999</c:v>
                </c:pt>
                <c:pt idx="3575">
                  <c:v>0.28124541920000001</c:v>
                </c:pt>
                <c:pt idx="3576">
                  <c:v>0.2957509136</c:v>
                </c:pt>
                <c:pt idx="3577">
                  <c:v>0.30542124319999997</c:v>
                </c:pt>
                <c:pt idx="3578">
                  <c:v>0.29010988799999998</c:v>
                </c:pt>
                <c:pt idx="3579">
                  <c:v>0.28285714080000002</c:v>
                </c:pt>
                <c:pt idx="3580">
                  <c:v>0.278021976</c:v>
                </c:pt>
                <c:pt idx="3581">
                  <c:v>0.28930402719999998</c:v>
                </c:pt>
                <c:pt idx="3582">
                  <c:v>0.31106226879999999</c:v>
                </c:pt>
                <c:pt idx="3583">
                  <c:v>0.29897435680000001</c:v>
                </c:pt>
                <c:pt idx="3584">
                  <c:v>0.28527472319999997</c:v>
                </c:pt>
                <c:pt idx="3585">
                  <c:v>0.28688644479999997</c:v>
                </c:pt>
                <c:pt idx="3586">
                  <c:v>0.27882783680000001</c:v>
                </c:pt>
                <c:pt idx="3587">
                  <c:v>0.28366300160000002</c:v>
                </c:pt>
                <c:pt idx="3588">
                  <c:v>0.28124541920000001</c:v>
                </c:pt>
                <c:pt idx="3589">
                  <c:v>0.3175091552</c:v>
                </c:pt>
                <c:pt idx="3590">
                  <c:v>0.29978021760000001</c:v>
                </c:pt>
                <c:pt idx="3591">
                  <c:v>0.28688644479999997</c:v>
                </c:pt>
                <c:pt idx="3592">
                  <c:v>0.28043955840000001</c:v>
                </c:pt>
                <c:pt idx="3593">
                  <c:v>0.29010988799999998</c:v>
                </c:pt>
                <c:pt idx="3594">
                  <c:v>0.3167032944</c:v>
                </c:pt>
                <c:pt idx="3595">
                  <c:v>0.30945054719999998</c:v>
                </c:pt>
                <c:pt idx="3596">
                  <c:v>0.28769230559999998</c:v>
                </c:pt>
                <c:pt idx="3597">
                  <c:v>0.28527472319999997</c:v>
                </c:pt>
                <c:pt idx="3598">
                  <c:v>0.30219780000000002</c:v>
                </c:pt>
                <c:pt idx="3599">
                  <c:v>0.32315018080000002</c:v>
                </c:pt>
                <c:pt idx="3600">
                  <c:v>0.30783882559999998</c:v>
                </c:pt>
                <c:pt idx="3601">
                  <c:v>0.2949450528</c:v>
                </c:pt>
                <c:pt idx="3602">
                  <c:v>0.28769230559999998</c:v>
                </c:pt>
                <c:pt idx="3603">
                  <c:v>0.30058607840000001</c:v>
                </c:pt>
                <c:pt idx="3604">
                  <c:v>0.32234432000000002</c:v>
                </c:pt>
                <c:pt idx="3605">
                  <c:v>0.32315018080000002</c:v>
                </c:pt>
                <c:pt idx="3606">
                  <c:v>0.29816849600000001</c:v>
                </c:pt>
                <c:pt idx="3607">
                  <c:v>0.30219780000000002</c:v>
                </c:pt>
                <c:pt idx="3608">
                  <c:v>0.29897435680000001</c:v>
                </c:pt>
                <c:pt idx="3609">
                  <c:v>0.29091574879999998</c:v>
                </c:pt>
                <c:pt idx="3610">
                  <c:v>0.30945054719999998</c:v>
                </c:pt>
                <c:pt idx="3611">
                  <c:v>0.3360439536</c:v>
                </c:pt>
                <c:pt idx="3612">
                  <c:v>0.31992673760000001</c:v>
                </c:pt>
                <c:pt idx="3613">
                  <c:v>0.30461538239999997</c:v>
                </c:pt>
                <c:pt idx="3614">
                  <c:v>0.2957509136</c:v>
                </c:pt>
                <c:pt idx="3615">
                  <c:v>0.30703296479999997</c:v>
                </c:pt>
                <c:pt idx="3616">
                  <c:v>0.33201464959999999</c:v>
                </c:pt>
                <c:pt idx="3617">
                  <c:v>0.32637362399999997</c:v>
                </c:pt>
                <c:pt idx="3618">
                  <c:v>0.3167032944</c:v>
                </c:pt>
                <c:pt idx="3619">
                  <c:v>0.31347985119999999</c:v>
                </c:pt>
                <c:pt idx="3620">
                  <c:v>0.32315018080000002</c:v>
                </c:pt>
                <c:pt idx="3621">
                  <c:v>0.34652014399999997</c:v>
                </c:pt>
                <c:pt idx="3622">
                  <c:v>0.34732600479999998</c:v>
                </c:pt>
                <c:pt idx="3623">
                  <c:v>0.32879120639999998</c:v>
                </c:pt>
                <c:pt idx="3624">
                  <c:v>0.32315018080000002</c:v>
                </c:pt>
                <c:pt idx="3625">
                  <c:v>0.31347985119999999</c:v>
                </c:pt>
                <c:pt idx="3626">
                  <c:v>0.33040292799999998</c:v>
                </c:pt>
                <c:pt idx="3627">
                  <c:v>0.3553846128</c:v>
                </c:pt>
                <c:pt idx="3628">
                  <c:v>0.34087911840000001</c:v>
                </c:pt>
                <c:pt idx="3629">
                  <c:v>0.32315018080000002</c:v>
                </c:pt>
                <c:pt idx="3630">
                  <c:v>0.3158974336</c:v>
                </c:pt>
                <c:pt idx="3631">
                  <c:v>0.32637362399999997</c:v>
                </c:pt>
                <c:pt idx="3632">
                  <c:v>0.34813186559999998</c:v>
                </c:pt>
                <c:pt idx="3633">
                  <c:v>0.34893772639999998</c:v>
                </c:pt>
                <c:pt idx="3634">
                  <c:v>0.33120878879999999</c:v>
                </c:pt>
                <c:pt idx="3635">
                  <c:v>0.32073259840000001</c:v>
                </c:pt>
                <c:pt idx="3636">
                  <c:v>0.32234432000000002</c:v>
                </c:pt>
                <c:pt idx="3637">
                  <c:v>0.34168497920000002</c:v>
                </c:pt>
                <c:pt idx="3638">
                  <c:v>0.32798534559999998</c:v>
                </c:pt>
                <c:pt idx="3639">
                  <c:v>0.31912087680000001</c:v>
                </c:pt>
                <c:pt idx="3640">
                  <c:v>0.33201464959999999</c:v>
                </c:pt>
                <c:pt idx="3641">
                  <c:v>0.36021977760000001</c:v>
                </c:pt>
                <c:pt idx="3642">
                  <c:v>0.3553846128</c:v>
                </c:pt>
                <c:pt idx="3643">
                  <c:v>0.34410256159999997</c:v>
                </c:pt>
                <c:pt idx="3644">
                  <c:v>0.33201464959999999</c:v>
                </c:pt>
                <c:pt idx="3645">
                  <c:v>0.32637362399999997</c:v>
                </c:pt>
                <c:pt idx="3646">
                  <c:v>0.33926739680000001</c:v>
                </c:pt>
                <c:pt idx="3647">
                  <c:v>0.354578752</c:v>
                </c:pt>
                <c:pt idx="3648">
                  <c:v>0.36183149920000002</c:v>
                </c:pt>
                <c:pt idx="3649">
                  <c:v>0.34249084000000002</c:v>
                </c:pt>
                <c:pt idx="3650">
                  <c:v>0.33362637119999999</c:v>
                </c:pt>
                <c:pt idx="3651">
                  <c:v>0.33120878879999999</c:v>
                </c:pt>
                <c:pt idx="3652">
                  <c:v>0.34652014399999997</c:v>
                </c:pt>
                <c:pt idx="3653">
                  <c:v>0.36505494239999997</c:v>
                </c:pt>
                <c:pt idx="3654">
                  <c:v>0.34974358719999998</c:v>
                </c:pt>
                <c:pt idx="3655">
                  <c:v>0.33362637119999999</c:v>
                </c:pt>
                <c:pt idx="3656">
                  <c:v>0.33040292799999998</c:v>
                </c:pt>
                <c:pt idx="3657">
                  <c:v>0.35135530879999999</c:v>
                </c:pt>
                <c:pt idx="3658">
                  <c:v>0.36586080319999997</c:v>
                </c:pt>
                <c:pt idx="3659">
                  <c:v>0.34087911840000001</c:v>
                </c:pt>
                <c:pt idx="3660">
                  <c:v>0.334432232</c:v>
                </c:pt>
                <c:pt idx="3661">
                  <c:v>0.33120878879999999</c:v>
                </c:pt>
                <c:pt idx="3662">
                  <c:v>0.37230768959999999</c:v>
                </c:pt>
                <c:pt idx="3663">
                  <c:v>0.39084248799999999</c:v>
                </c:pt>
                <c:pt idx="3664">
                  <c:v>0.38600732319999997</c:v>
                </c:pt>
                <c:pt idx="3665">
                  <c:v>0.37069596799999999</c:v>
                </c:pt>
                <c:pt idx="3666">
                  <c:v>0.35860805600000001</c:v>
                </c:pt>
                <c:pt idx="3667">
                  <c:v>0.34732600479999998</c:v>
                </c:pt>
                <c:pt idx="3668">
                  <c:v>0.37311355039999999</c:v>
                </c:pt>
                <c:pt idx="3669">
                  <c:v>0.3940659312</c:v>
                </c:pt>
                <c:pt idx="3670">
                  <c:v>0.38197801920000002</c:v>
                </c:pt>
                <c:pt idx="3671">
                  <c:v>0.36344322080000002</c:v>
                </c:pt>
                <c:pt idx="3672">
                  <c:v>0.35780219520000001</c:v>
                </c:pt>
                <c:pt idx="3673">
                  <c:v>0.36021977760000001</c:v>
                </c:pt>
                <c:pt idx="3674">
                  <c:v>0.38923076639999998</c:v>
                </c:pt>
                <c:pt idx="3675">
                  <c:v>0.38761904479999998</c:v>
                </c:pt>
                <c:pt idx="3676">
                  <c:v>0.36747252479999998</c:v>
                </c:pt>
                <c:pt idx="3677">
                  <c:v>0.35860805600000001</c:v>
                </c:pt>
                <c:pt idx="3678">
                  <c:v>0.36827838559999998</c:v>
                </c:pt>
                <c:pt idx="3679">
                  <c:v>0.36505494239999997</c:v>
                </c:pt>
                <c:pt idx="3680">
                  <c:v>0.38923076639999998</c:v>
                </c:pt>
                <c:pt idx="3681">
                  <c:v>0.3755311328</c:v>
                </c:pt>
                <c:pt idx="3682">
                  <c:v>0.36344322080000002</c:v>
                </c:pt>
                <c:pt idx="3683">
                  <c:v>0.36344322080000002</c:v>
                </c:pt>
                <c:pt idx="3684">
                  <c:v>0.38278388000000002</c:v>
                </c:pt>
                <c:pt idx="3685">
                  <c:v>0.394871792</c:v>
                </c:pt>
                <c:pt idx="3686">
                  <c:v>0.38278388000000002</c:v>
                </c:pt>
                <c:pt idx="3687">
                  <c:v>0.36747252479999998</c:v>
                </c:pt>
                <c:pt idx="3688">
                  <c:v>0.39809523520000001</c:v>
                </c:pt>
                <c:pt idx="3689">
                  <c:v>0.39084248799999999</c:v>
                </c:pt>
                <c:pt idx="3690">
                  <c:v>0.3755311328</c:v>
                </c:pt>
                <c:pt idx="3691">
                  <c:v>0.37311355039999999</c:v>
                </c:pt>
                <c:pt idx="3692">
                  <c:v>0.36989010719999998</c:v>
                </c:pt>
                <c:pt idx="3693">
                  <c:v>0.38600732319999997</c:v>
                </c:pt>
                <c:pt idx="3694">
                  <c:v>0.39728937440000001</c:v>
                </c:pt>
                <c:pt idx="3695">
                  <c:v>0.38439560159999997</c:v>
                </c:pt>
                <c:pt idx="3696">
                  <c:v>0.36908424639999998</c:v>
                </c:pt>
                <c:pt idx="3697">
                  <c:v>0.36505494239999997</c:v>
                </c:pt>
                <c:pt idx="3698">
                  <c:v>0.39728937440000001</c:v>
                </c:pt>
                <c:pt idx="3699">
                  <c:v>0.3940659312</c:v>
                </c:pt>
                <c:pt idx="3700">
                  <c:v>0.3755311328</c:v>
                </c:pt>
                <c:pt idx="3701">
                  <c:v>0.36827838559999998</c:v>
                </c:pt>
                <c:pt idx="3702">
                  <c:v>0.36989010719999998</c:v>
                </c:pt>
                <c:pt idx="3703">
                  <c:v>0.38117215840000002</c:v>
                </c:pt>
                <c:pt idx="3704">
                  <c:v>0.40131867840000002</c:v>
                </c:pt>
                <c:pt idx="3705">
                  <c:v>0.38842490559999998</c:v>
                </c:pt>
                <c:pt idx="3706">
                  <c:v>0.37311355039999999</c:v>
                </c:pt>
                <c:pt idx="3707">
                  <c:v>0.36505494239999997</c:v>
                </c:pt>
                <c:pt idx="3708">
                  <c:v>0.3771428544</c:v>
                </c:pt>
                <c:pt idx="3709">
                  <c:v>0.3956776528</c:v>
                </c:pt>
                <c:pt idx="3710">
                  <c:v>0.38842490559999998</c:v>
                </c:pt>
                <c:pt idx="3711">
                  <c:v>0.39970695680000001</c:v>
                </c:pt>
                <c:pt idx="3712">
                  <c:v>0.39245420959999999</c:v>
                </c:pt>
                <c:pt idx="3713">
                  <c:v>0.3755311328</c:v>
                </c:pt>
                <c:pt idx="3714">
                  <c:v>0.36908424639999998</c:v>
                </c:pt>
                <c:pt idx="3715">
                  <c:v>0.38117215840000002</c:v>
                </c:pt>
                <c:pt idx="3716">
                  <c:v>0.40293039999999997</c:v>
                </c:pt>
                <c:pt idx="3717">
                  <c:v>0.39084248799999999</c:v>
                </c:pt>
                <c:pt idx="3718">
                  <c:v>0.374725272</c:v>
                </c:pt>
                <c:pt idx="3719">
                  <c:v>0.36827838559999998</c:v>
                </c:pt>
                <c:pt idx="3720">
                  <c:v>0.3771428544</c:v>
                </c:pt>
                <c:pt idx="3721">
                  <c:v>0.394871792</c:v>
                </c:pt>
                <c:pt idx="3722">
                  <c:v>0.40131867840000002</c:v>
                </c:pt>
                <c:pt idx="3723">
                  <c:v>0.394871792</c:v>
                </c:pt>
                <c:pt idx="3724">
                  <c:v>0.3763369936</c:v>
                </c:pt>
                <c:pt idx="3725">
                  <c:v>0.35296703039999999</c:v>
                </c:pt>
                <c:pt idx="3726">
                  <c:v>0.37875457600000001</c:v>
                </c:pt>
                <c:pt idx="3727">
                  <c:v>0.40454212159999997</c:v>
                </c:pt>
                <c:pt idx="3728">
                  <c:v>0.39003662719999999</c:v>
                </c:pt>
                <c:pt idx="3729">
                  <c:v>0.374725272</c:v>
                </c:pt>
                <c:pt idx="3730">
                  <c:v>0.36908424639999998</c:v>
                </c:pt>
                <c:pt idx="3731">
                  <c:v>0.36183149920000002</c:v>
                </c:pt>
                <c:pt idx="3732">
                  <c:v>0.3755311328</c:v>
                </c:pt>
                <c:pt idx="3733">
                  <c:v>0.40615384319999998</c:v>
                </c:pt>
                <c:pt idx="3734">
                  <c:v>0.39084248799999999</c:v>
                </c:pt>
                <c:pt idx="3735">
                  <c:v>0.37794871520000001</c:v>
                </c:pt>
                <c:pt idx="3736">
                  <c:v>0.36908424639999998</c:v>
                </c:pt>
                <c:pt idx="3737">
                  <c:v>0.3771428544</c:v>
                </c:pt>
                <c:pt idx="3738">
                  <c:v>0.39970695680000001</c:v>
                </c:pt>
                <c:pt idx="3739">
                  <c:v>0.40373626079999997</c:v>
                </c:pt>
                <c:pt idx="3740">
                  <c:v>0.37956043680000001</c:v>
                </c:pt>
                <c:pt idx="3741">
                  <c:v>0.36908424639999998</c:v>
                </c:pt>
                <c:pt idx="3742">
                  <c:v>0.374725272</c:v>
                </c:pt>
                <c:pt idx="3743">
                  <c:v>0.3755311328</c:v>
                </c:pt>
                <c:pt idx="3744">
                  <c:v>0.39164834879999999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DQ_calc!$P$1</c:f>
              <c:strCache>
                <c:ptCount val="1"/>
                <c:pt idx="0">
                  <c:v>Ibeta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DQ_calc!$P$2:$P$3746</c:f>
              <c:numCache>
                <c:formatCode>General</c:formatCode>
                <c:ptCount val="3745"/>
                <c:pt idx="0">
                  <c:v>-0.37546800749615927</c:v>
                </c:pt>
                <c:pt idx="1">
                  <c:v>-0.36151008900187831</c:v>
                </c:pt>
                <c:pt idx="2">
                  <c:v>-0.37500274354634999</c:v>
                </c:pt>
                <c:pt idx="3">
                  <c:v>-0.38663434229158411</c:v>
                </c:pt>
                <c:pt idx="4">
                  <c:v>-0.39733541313719961</c:v>
                </c:pt>
                <c:pt idx="5">
                  <c:v>-0.3870996062413935</c:v>
                </c:pt>
                <c:pt idx="6">
                  <c:v>-0.35871850530302207</c:v>
                </c:pt>
                <c:pt idx="7">
                  <c:v>-0.37267642379730315</c:v>
                </c:pt>
                <c:pt idx="8">
                  <c:v>-0.38337749464291854</c:v>
                </c:pt>
                <c:pt idx="9">
                  <c:v>-0.39966173288624646</c:v>
                </c:pt>
                <c:pt idx="10">
                  <c:v>-0.3912869817896778</c:v>
                </c:pt>
                <c:pt idx="11">
                  <c:v>-0.36104482505206892</c:v>
                </c:pt>
                <c:pt idx="12">
                  <c:v>-0.38244696674329981</c:v>
                </c:pt>
                <c:pt idx="13">
                  <c:v>-0.39966173288624646</c:v>
                </c:pt>
                <c:pt idx="14">
                  <c:v>-0.39407856548853404</c:v>
                </c:pt>
                <c:pt idx="15">
                  <c:v>-0.36895431219882818</c:v>
                </c:pt>
                <c:pt idx="16">
                  <c:v>-0.36383640875092516</c:v>
                </c:pt>
                <c:pt idx="17">
                  <c:v>-0.38337749464291854</c:v>
                </c:pt>
                <c:pt idx="18">
                  <c:v>-0.38663434229158411</c:v>
                </c:pt>
                <c:pt idx="19">
                  <c:v>-0.39919646893643701</c:v>
                </c:pt>
                <c:pt idx="20">
                  <c:v>-0.40012699683605574</c:v>
                </c:pt>
                <c:pt idx="21">
                  <c:v>-0.38616907834177477</c:v>
                </c:pt>
                <c:pt idx="22">
                  <c:v>-0.36104482505206892</c:v>
                </c:pt>
                <c:pt idx="23">
                  <c:v>-0.36569746455016261</c:v>
                </c:pt>
                <c:pt idx="24">
                  <c:v>-0.40524490028395882</c:v>
                </c:pt>
                <c:pt idx="25">
                  <c:v>-0.39593962128777144</c:v>
                </c:pt>
                <c:pt idx="26">
                  <c:v>-0.39873120498662767</c:v>
                </c:pt>
                <c:pt idx="27">
                  <c:v>-0.38477328649234666</c:v>
                </c:pt>
                <c:pt idx="28">
                  <c:v>-0.36430167270073449</c:v>
                </c:pt>
                <c:pt idx="29">
                  <c:v>-0.37825959119501557</c:v>
                </c:pt>
                <c:pt idx="30">
                  <c:v>-0.38523855044215605</c:v>
                </c:pt>
                <c:pt idx="31">
                  <c:v>-0.40152278868548386</c:v>
                </c:pt>
                <c:pt idx="32">
                  <c:v>-0.39082171783986847</c:v>
                </c:pt>
                <c:pt idx="33">
                  <c:v>-0.36057956110225958</c:v>
                </c:pt>
                <c:pt idx="34">
                  <c:v>-0.37360695169692187</c:v>
                </c:pt>
                <c:pt idx="35">
                  <c:v>-0.38896066204063096</c:v>
                </c:pt>
                <c:pt idx="36">
                  <c:v>-0.40198805263529325</c:v>
                </c:pt>
                <c:pt idx="37">
                  <c:v>-0.39082171783986847</c:v>
                </c:pt>
                <c:pt idx="38">
                  <c:v>-0.36290588085130643</c:v>
                </c:pt>
                <c:pt idx="39">
                  <c:v>-0.39919646893643701</c:v>
                </c:pt>
                <c:pt idx="40">
                  <c:v>-0.39314803758891531</c:v>
                </c:pt>
                <c:pt idx="41">
                  <c:v>-0.36941957614863752</c:v>
                </c:pt>
                <c:pt idx="42">
                  <c:v>-0.36197535295168765</c:v>
                </c:pt>
                <c:pt idx="43">
                  <c:v>-0.37686379934558745</c:v>
                </c:pt>
                <c:pt idx="44">
                  <c:v>-0.38896066204063096</c:v>
                </c:pt>
                <c:pt idx="45">
                  <c:v>-0.39919646893643707</c:v>
                </c:pt>
                <c:pt idx="46">
                  <c:v>-0.39175224573948719</c:v>
                </c:pt>
                <c:pt idx="47">
                  <c:v>-0.36430167270073444</c:v>
                </c:pt>
                <c:pt idx="48">
                  <c:v>-0.36244061690149704</c:v>
                </c:pt>
                <c:pt idx="49">
                  <c:v>-0.38430802254253732</c:v>
                </c:pt>
                <c:pt idx="50">
                  <c:v>-0.40105752473567458</c:v>
                </c:pt>
                <c:pt idx="51">
                  <c:v>-0.39407856548853404</c:v>
                </c:pt>
                <c:pt idx="52">
                  <c:v>-0.36848904824901885</c:v>
                </c:pt>
                <c:pt idx="53">
                  <c:v>-0.36430167270073449</c:v>
                </c:pt>
                <c:pt idx="54">
                  <c:v>-0.38523855044215605</c:v>
                </c:pt>
                <c:pt idx="55">
                  <c:v>-0.39826594103681834</c:v>
                </c:pt>
                <c:pt idx="56">
                  <c:v>-0.39407856548853404</c:v>
                </c:pt>
                <c:pt idx="57">
                  <c:v>-0.37546800749615938</c:v>
                </c:pt>
                <c:pt idx="58">
                  <c:v>-0.36011429715245019</c:v>
                </c:pt>
                <c:pt idx="59">
                  <c:v>-0.37965538304444363</c:v>
                </c:pt>
                <c:pt idx="60">
                  <c:v>-0.39221750968929658</c:v>
                </c:pt>
                <c:pt idx="61">
                  <c:v>-0.39687014918739016</c:v>
                </c:pt>
                <c:pt idx="62">
                  <c:v>-0.38012064699425302</c:v>
                </c:pt>
                <c:pt idx="63">
                  <c:v>-0.35825324135321274</c:v>
                </c:pt>
                <c:pt idx="64">
                  <c:v>-0.37314168774711243</c:v>
                </c:pt>
                <c:pt idx="65">
                  <c:v>-0.38616907834177477</c:v>
                </c:pt>
                <c:pt idx="66">
                  <c:v>-0.39687014918739016</c:v>
                </c:pt>
                <c:pt idx="67">
                  <c:v>-0.35732271345359401</c:v>
                </c:pt>
                <c:pt idx="68">
                  <c:v>-0.3954743573379621</c:v>
                </c:pt>
                <c:pt idx="69">
                  <c:v>-0.38896066204063096</c:v>
                </c:pt>
                <c:pt idx="70">
                  <c:v>-0.35732271345359401</c:v>
                </c:pt>
                <c:pt idx="71">
                  <c:v>-0.36430167270073449</c:v>
                </c:pt>
                <c:pt idx="72">
                  <c:v>-0.38105117489387169</c:v>
                </c:pt>
                <c:pt idx="73">
                  <c:v>-0.36057956110225958</c:v>
                </c:pt>
                <c:pt idx="74">
                  <c:v>-0.37825959119501557</c:v>
                </c:pt>
                <c:pt idx="75">
                  <c:v>-0.3912869817896778</c:v>
                </c:pt>
                <c:pt idx="76">
                  <c:v>-0.39221750968929658</c:v>
                </c:pt>
                <c:pt idx="77">
                  <c:v>-0.37407221564673121</c:v>
                </c:pt>
                <c:pt idx="78">
                  <c:v>-0.3554616576543565</c:v>
                </c:pt>
                <c:pt idx="79">
                  <c:v>-0.36104482505206892</c:v>
                </c:pt>
                <c:pt idx="80">
                  <c:v>-0.37965538304444363</c:v>
                </c:pt>
                <c:pt idx="81">
                  <c:v>-0.39361330153872465</c:v>
                </c:pt>
                <c:pt idx="82">
                  <c:v>-0.39035645389005907</c:v>
                </c:pt>
                <c:pt idx="83">
                  <c:v>-0.36709325639959067</c:v>
                </c:pt>
                <c:pt idx="84">
                  <c:v>-0.35453112975473777</c:v>
                </c:pt>
                <c:pt idx="85">
                  <c:v>-0.37546800749615927</c:v>
                </c:pt>
                <c:pt idx="86">
                  <c:v>-0.38198170279349047</c:v>
                </c:pt>
                <c:pt idx="87">
                  <c:v>-0.38989118994024974</c:v>
                </c:pt>
                <c:pt idx="88">
                  <c:v>-0.37267642379730309</c:v>
                </c:pt>
                <c:pt idx="89">
                  <c:v>-0.35173954605588165</c:v>
                </c:pt>
                <c:pt idx="90">
                  <c:v>-0.36988484009844691</c:v>
                </c:pt>
                <c:pt idx="91">
                  <c:v>-0.38105117489387169</c:v>
                </c:pt>
                <c:pt idx="92">
                  <c:v>-0.39175224573948719</c:v>
                </c:pt>
                <c:pt idx="93">
                  <c:v>-0.37639853539577806</c:v>
                </c:pt>
                <c:pt idx="94">
                  <c:v>-0.38198170279349053</c:v>
                </c:pt>
                <c:pt idx="95">
                  <c:v>-0.37732906329539684</c:v>
                </c:pt>
                <c:pt idx="96">
                  <c:v>-0.35499639370454722</c:v>
                </c:pt>
                <c:pt idx="97">
                  <c:v>-0.34383005890912238</c:v>
                </c:pt>
                <c:pt idx="98">
                  <c:v>-0.35825324135321274</c:v>
                </c:pt>
                <c:pt idx="99">
                  <c:v>-0.37360695169692187</c:v>
                </c:pt>
                <c:pt idx="100">
                  <c:v>-0.38198170279349047</c:v>
                </c:pt>
                <c:pt idx="101">
                  <c:v>-0.37174589589768442</c:v>
                </c:pt>
                <c:pt idx="102">
                  <c:v>-0.34103847521026615</c:v>
                </c:pt>
                <c:pt idx="103">
                  <c:v>-0.35220481000569093</c:v>
                </c:pt>
                <c:pt idx="104">
                  <c:v>-0.36523220060035327</c:v>
                </c:pt>
                <c:pt idx="105">
                  <c:v>-0.38198170279349047</c:v>
                </c:pt>
                <c:pt idx="106">
                  <c:v>-0.37360695169692182</c:v>
                </c:pt>
                <c:pt idx="107">
                  <c:v>-0.34196900310988487</c:v>
                </c:pt>
                <c:pt idx="108">
                  <c:v>-0.34941322630683475</c:v>
                </c:pt>
                <c:pt idx="109">
                  <c:v>-0.36569746455016261</c:v>
                </c:pt>
                <c:pt idx="110">
                  <c:v>-0.38058591094406236</c:v>
                </c:pt>
                <c:pt idx="111">
                  <c:v>-0.37639853539577806</c:v>
                </c:pt>
                <c:pt idx="112">
                  <c:v>-0.35127428210607226</c:v>
                </c:pt>
                <c:pt idx="113">
                  <c:v>-0.3428995310095036</c:v>
                </c:pt>
                <c:pt idx="114">
                  <c:v>-0.36057956110225958</c:v>
                </c:pt>
                <c:pt idx="115">
                  <c:v>-0.37639853539577806</c:v>
                </c:pt>
                <c:pt idx="116">
                  <c:v>-0.37546800749615927</c:v>
                </c:pt>
                <c:pt idx="117">
                  <c:v>-0.35871850530302213</c:v>
                </c:pt>
                <c:pt idx="118">
                  <c:v>-0.33638583571217245</c:v>
                </c:pt>
                <c:pt idx="119">
                  <c:v>-0.35639218555397523</c:v>
                </c:pt>
                <c:pt idx="120">
                  <c:v>-0.33778162756160057</c:v>
                </c:pt>
                <c:pt idx="121">
                  <c:v>-0.35453112975473777</c:v>
                </c:pt>
                <c:pt idx="122">
                  <c:v>-0.36988484009844685</c:v>
                </c:pt>
                <c:pt idx="123">
                  <c:v>-0.37221115984749376</c:v>
                </c:pt>
                <c:pt idx="124">
                  <c:v>-0.35592692160416589</c:v>
                </c:pt>
                <c:pt idx="125">
                  <c:v>-0.33499004386274434</c:v>
                </c:pt>
                <c:pt idx="126">
                  <c:v>-0.34987849025664408</c:v>
                </c:pt>
                <c:pt idx="127">
                  <c:v>-0.36662799244978134</c:v>
                </c:pt>
                <c:pt idx="128">
                  <c:v>-0.39454382943834343</c:v>
                </c:pt>
                <c:pt idx="129">
                  <c:v>-0.33266372411369755</c:v>
                </c:pt>
                <c:pt idx="130">
                  <c:v>-0.33731636361179118</c:v>
                </c:pt>
                <c:pt idx="131">
                  <c:v>-0.35080901815626286</c:v>
                </c:pt>
                <c:pt idx="132">
                  <c:v>-0.36848904824901885</c:v>
                </c:pt>
                <c:pt idx="133">
                  <c:v>-0.36337114480111576</c:v>
                </c:pt>
                <c:pt idx="134">
                  <c:v>-0.33824689151140996</c:v>
                </c:pt>
                <c:pt idx="135">
                  <c:v>-0.3303374043646507</c:v>
                </c:pt>
                <c:pt idx="136">
                  <c:v>-0.34848269840721607</c:v>
                </c:pt>
                <c:pt idx="137">
                  <c:v>-0.37314168774711254</c:v>
                </c:pt>
                <c:pt idx="138">
                  <c:v>-0.36430167270073449</c:v>
                </c:pt>
                <c:pt idx="139">
                  <c:v>-0.34057321126045681</c:v>
                </c:pt>
                <c:pt idx="140">
                  <c:v>-0.32801108461560385</c:v>
                </c:pt>
                <c:pt idx="141">
                  <c:v>-0.34662164260797856</c:v>
                </c:pt>
                <c:pt idx="142">
                  <c:v>-0.32242791721789149</c:v>
                </c:pt>
                <c:pt idx="143">
                  <c:v>-0.33964268336083803</c:v>
                </c:pt>
                <c:pt idx="144">
                  <c:v>-0.3512742821060722</c:v>
                </c:pt>
                <c:pt idx="145">
                  <c:v>-0.35127428210607226</c:v>
                </c:pt>
                <c:pt idx="146">
                  <c:v>-0.33173319621407876</c:v>
                </c:pt>
                <c:pt idx="147">
                  <c:v>-0.31405316612132284</c:v>
                </c:pt>
                <c:pt idx="148">
                  <c:v>-0.32521950091674767</c:v>
                </c:pt>
                <c:pt idx="149">
                  <c:v>-0.33545530781255373</c:v>
                </c:pt>
                <c:pt idx="150">
                  <c:v>-0.35080901815626281</c:v>
                </c:pt>
                <c:pt idx="151">
                  <c:v>-0.34243426705969426</c:v>
                </c:pt>
                <c:pt idx="152">
                  <c:v>-0.31079631847265726</c:v>
                </c:pt>
                <c:pt idx="153">
                  <c:v>-0.31684474982017907</c:v>
                </c:pt>
                <c:pt idx="154">
                  <c:v>-0.334524779912935</c:v>
                </c:pt>
                <c:pt idx="155">
                  <c:v>-0.34894796235702535</c:v>
                </c:pt>
                <c:pt idx="156">
                  <c:v>-0.34383005890912238</c:v>
                </c:pt>
                <c:pt idx="157">
                  <c:v>-0.31917106956922592</c:v>
                </c:pt>
                <c:pt idx="158">
                  <c:v>-0.30986579057303854</c:v>
                </c:pt>
                <c:pt idx="159">
                  <c:v>-0.32847634856541325</c:v>
                </c:pt>
                <c:pt idx="160">
                  <c:v>-0.34057321126045681</c:v>
                </c:pt>
                <c:pt idx="161">
                  <c:v>-0.34569111470835984</c:v>
                </c:pt>
                <c:pt idx="162">
                  <c:v>-0.31870580561941653</c:v>
                </c:pt>
                <c:pt idx="163">
                  <c:v>-0.33033740436465076</c:v>
                </c:pt>
                <c:pt idx="164">
                  <c:v>-0.34150373916007554</c:v>
                </c:pt>
                <c:pt idx="165">
                  <c:v>-0.33173319621407876</c:v>
                </c:pt>
                <c:pt idx="166">
                  <c:v>-0.30381735922551678</c:v>
                </c:pt>
                <c:pt idx="167">
                  <c:v>-0.29869945577761375</c:v>
                </c:pt>
                <c:pt idx="168">
                  <c:v>-0.30521315107494484</c:v>
                </c:pt>
                <c:pt idx="169">
                  <c:v>-0.32103212536846337</c:v>
                </c:pt>
                <c:pt idx="170">
                  <c:v>-0.33359425201331627</c:v>
                </c:pt>
                <c:pt idx="171">
                  <c:v>-0.33545530781255373</c:v>
                </c:pt>
                <c:pt idx="172">
                  <c:v>-0.31870580561941647</c:v>
                </c:pt>
                <c:pt idx="173">
                  <c:v>-0.29916471972742309</c:v>
                </c:pt>
                <c:pt idx="174">
                  <c:v>-0.31451843007113223</c:v>
                </c:pt>
                <c:pt idx="175">
                  <c:v>-0.32475423696693834</c:v>
                </c:pt>
                <c:pt idx="176">
                  <c:v>-0.33592057176236312</c:v>
                </c:pt>
                <c:pt idx="177">
                  <c:v>-0.32242791721789144</c:v>
                </c:pt>
                <c:pt idx="178">
                  <c:v>-0.29637313602856691</c:v>
                </c:pt>
                <c:pt idx="179">
                  <c:v>-0.32475423696693834</c:v>
                </c:pt>
                <c:pt idx="180">
                  <c:v>-0.29544260812894818</c:v>
                </c:pt>
                <c:pt idx="181">
                  <c:v>-0.29776892787799503</c:v>
                </c:pt>
                <c:pt idx="182">
                  <c:v>-0.3135879021715135</c:v>
                </c:pt>
                <c:pt idx="183">
                  <c:v>-0.32847634856541325</c:v>
                </c:pt>
                <c:pt idx="184">
                  <c:v>-0.32940687646503192</c:v>
                </c:pt>
                <c:pt idx="185">
                  <c:v>-0.31312263822170411</c:v>
                </c:pt>
                <c:pt idx="186">
                  <c:v>-0.29078996863085449</c:v>
                </c:pt>
                <c:pt idx="187">
                  <c:v>-0.30846999872361047</c:v>
                </c:pt>
                <c:pt idx="188">
                  <c:v>-0.32056686141865398</c:v>
                </c:pt>
                <c:pt idx="189">
                  <c:v>-0.32847634856541319</c:v>
                </c:pt>
                <c:pt idx="190">
                  <c:v>-0.27264467458828923</c:v>
                </c:pt>
                <c:pt idx="191">
                  <c:v>-0.28753312098218892</c:v>
                </c:pt>
                <c:pt idx="192">
                  <c:v>-0.29869945577761375</c:v>
                </c:pt>
                <c:pt idx="193">
                  <c:v>-0.3094005266232292</c:v>
                </c:pt>
                <c:pt idx="194">
                  <c:v>-0.30381735922551678</c:v>
                </c:pt>
                <c:pt idx="195">
                  <c:v>-0.27729731408638281</c:v>
                </c:pt>
                <c:pt idx="196">
                  <c:v>-0.27031835483924238</c:v>
                </c:pt>
                <c:pt idx="197">
                  <c:v>-0.2861373291327608</c:v>
                </c:pt>
                <c:pt idx="198">
                  <c:v>-0.30009524762704187</c:v>
                </c:pt>
                <c:pt idx="199">
                  <c:v>-0.30660894292437302</c:v>
                </c:pt>
                <c:pt idx="200">
                  <c:v>-0.28939417678142643</c:v>
                </c:pt>
                <c:pt idx="201">
                  <c:v>-0.26706150719057681</c:v>
                </c:pt>
                <c:pt idx="202">
                  <c:v>-0.28381100938371395</c:v>
                </c:pt>
                <c:pt idx="203">
                  <c:v>-0.29497734417913879</c:v>
                </c:pt>
                <c:pt idx="204">
                  <c:v>-0.31777527771979774</c:v>
                </c:pt>
                <c:pt idx="205">
                  <c:v>-0.29311628837990134</c:v>
                </c:pt>
                <c:pt idx="206">
                  <c:v>-0.26473518744152996</c:v>
                </c:pt>
                <c:pt idx="207">
                  <c:v>-0.27636678618676414</c:v>
                </c:pt>
                <c:pt idx="208">
                  <c:v>-0.28985944073123576</c:v>
                </c:pt>
                <c:pt idx="209">
                  <c:v>-0.30335209527570745</c:v>
                </c:pt>
                <c:pt idx="210">
                  <c:v>-0.26613097929095803</c:v>
                </c:pt>
                <c:pt idx="211">
                  <c:v>-0.28520680123314207</c:v>
                </c:pt>
                <c:pt idx="212">
                  <c:v>-0.29869945577761375</c:v>
                </c:pt>
                <c:pt idx="213">
                  <c:v>-0.29869945577761375</c:v>
                </c:pt>
                <c:pt idx="214">
                  <c:v>-0.27590152223695474</c:v>
                </c:pt>
                <c:pt idx="215">
                  <c:v>-0.25729096424458009</c:v>
                </c:pt>
                <c:pt idx="216">
                  <c:v>-0.26706150719057681</c:v>
                </c:pt>
                <c:pt idx="217">
                  <c:v>-0.27962363383542965</c:v>
                </c:pt>
                <c:pt idx="218">
                  <c:v>-0.29311628837990134</c:v>
                </c:pt>
                <c:pt idx="219">
                  <c:v>-0.29218576048028261</c:v>
                </c:pt>
                <c:pt idx="220">
                  <c:v>-0.28288048148409523</c:v>
                </c:pt>
                <c:pt idx="221">
                  <c:v>-0.25217306079667701</c:v>
                </c:pt>
                <c:pt idx="222">
                  <c:v>-0.26147833979286439</c:v>
                </c:pt>
                <c:pt idx="223">
                  <c:v>-0.27915836988562026</c:v>
                </c:pt>
                <c:pt idx="224">
                  <c:v>-0.28985944073123576</c:v>
                </c:pt>
                <c:pt idx="225">
                  <c:v>-0.28753312098218892</c:v>
                </c:pt>
                <c:pt idx="226">
                  <c:v>-0.25775622819438943</c:v>
                </c:pt>
                <c:pt idx="227">
                  <c:v>-0.2568257002947707</c:v>
                </c:pt>
                <c:pt idx="228">
                  <c:v>-0.27497099433733602</c:v>
                </c:pt>
                <c:pt idx="229">
                  <c:v>-0.28799838493199825</c:v>
                </c:pt>
                <c:pt idx="230">
                  <c:v>-0.28799838493199825</c:v>
                </c:pt>
                <c:pt idx="231">
                  <c:v>-0.2693878269396236</c:v>
                </c:pt>
                <c:pt idx="232">
                  <c:v>-0.25031200499743955</c:v>
                </c:pt>
                <c:pt idx="233">
                  <c:v>-0.26426992349172057</c:v>
                </c:pt>
                <c:pt idx="234">
                  <c:v>-0.24426357364991777</c:v>
                </c:pt>
                <c:pt idx="235">
                  <c:v>-0.25589517239515192</c:v>
                </c:pt>
                <c:pt idx="236">
                  <c:v>-0.27031835483924233</c:v>
                </c:pt>
                <c:pt idx="237">
                  <c:v>-0.26752677114038614</c:v>
                </c:pt>
                <c:pt idx="238">
                  <c:v>-0.26333939559210184</c:v>
                </c:pt>
                <c:pt idx="239">
                  <c:v>-0.22844459935639927</c:v>
                </c:pt>
                <c:pt idx="240">
                  <c:v>-0.24426357364991777</c:v>
                </c:pt>
                <c:pt idx="241">
                  <c:v>-0.2526383247464864</c:v>
                </c:pt>
                <c:pt idx="242">
                  <c:v>-0.26799203509019548</c:v>
                </c:pt>
                <c:pt idx="243">
                  <c:v>-0.2568257002947707</c:v>
                </c:pt>
                <c:pt idx="244">
                  <c:v>-0.224257223808115</c:v>
                </c:pt>
                <c:pt idx="245">
                  <c:v>-0.23728461440277723</c:v>
                </c:pt>
                <c:pt idx="246">
                  <c:v>-0.26287413164229245</c:v>
                </c:pt>
                <c:pt idx="247">
                  <c:v>-0.26520045139133935</c:v>
                </c:pt>
                <c:pt idx="248">
                  <c:v>-0.2568257002947707</c:v>
                </c:pt>
                <c:pt idx="249">
                  <c:v>-0.22425722380811494</c:v>
                </c:pt>
                <c:pt idx="250">
                  <c:v>-0.22797933540658996</c:v>
                </c:pt>
                <c:pt idx="251">
                  <c:v>-0.25031200499743955</c:v>
                </c:pt>
                <c:pt idx="252">
                  <c:v>-0.25822149214419876</c:v>
                </c:pt>
                <c:pt idx="253">
                  <c:v>-0.25915202004381754</c:v>
                </c:pt>
                <c:pt idx="254">
                  <c:v>-0.2368193504529679</c:v>
                </c:pt>
                <c:pt idx="255">
                  <c:v>-0.22565301565754312</c:v>
                </c:pt>
                <c:pt idx="256">
                  <c:v>-0.24007619810163344</c:v>
                </c:pt>
                <c:pt idx="257">
                  <c:v>-0.25449938054572385</c:v>
                </c:pt>
                <c:pt idx="258">
                  <c:v>-0.25589517239515197</c:v>
                </c:pt>
                <c:pt idx="259">
                  <c:v>-0.24845094919820207</c:v>
                </c:pt>
                <c:pt idx="260">
                  <c:v>-0.25310358869629573</c:v>
                </c:pt>
                <c:pt idx="261">
                  <c:v>-0.24147198995106159</c:v>
                </c:pt>
                <c:pt idx="262">
                  <c:v>-0.21355615296249958</c:v>
                </c:pt>
                <c:pt idx="263">
                  <c:v>-0.224257223808115</c:v>
                </c:pt>
                <c:pt idx="264">
                  <c:v>-0.2377498783525866</c:v>
                </c:pt>
                <c:pt idx="265">
                  <c:v>-0.25124253289705828</c:v>
                </c:pt>
                <c:pt idx="266">
                  <c:v>-0.24147198995106159</c:v>
                </c:pt>
                <c:pt idx="267">
                  <c:v>-0.21076456926364334</c:v>
                </c:pt>
                <c:pt idx="268">
                  <c:v>-0.2335625028043023</c:v>
                </c:pt>
                <c:pt idx="269">
                  <c:v>-0.24752042129858334</c:v>
                </c:pt>
                <c:pt idx="270">
                  <c:v>-0.24147198995106159</c:v>
                </c:pt>
                <c:pt idx="271">
                  <c:v>-0.22053511220964003</c:v>
                </c:pt>
                <c:pt idx="272">
                  <c:v>-0.20611192976554968</c:v>
                </c:pt>
                <c:pt idx="273">
                  <c:v>-0.22844459935639932</c:v>
                </c:pt>
                <c:pt idx="274">
                  <c:v>-0.23821514230239596</c:v>
                </c:pt>
                <c:pt idx="275">
                  <c:v>-0.24193725390087095</c:v>
                </c:pt>
                <c:pt idx="276">
                  <c:v>-0.22472248775792433</c:v>
                </c:pt>
                <c:pt idx="277">
                  <c:v>-0.20238981816707471</c:v>
                </c:pt>
                <c:pt idx="278">
                  <c:v>-0.21588247271154637</c:v>
                </c:pt>
                <c:pt idx="279">
                  <c:v>-0.22611827960735248</c:v>
                </c:pt>
                <c:pt idx="280">
                  <c:v>-0.23728461440277726</c:v>
                </c:pt>
                <c:pt idx="281">
                  <c:v>-0.23542355860353978</c:v>
                </c:pt>
                <c:pt idx="282">
                  <c:v>-0.21774352851078382</c:v>
                </c:pt>
                <c:pt idx="283">
                  <c:v>-0.1968066507693623</c:v>
                </c:pt>
                <c:pt idx="284">
                  <c:v>-0.21309088901269016</c:v>
                </c:pt>
                <c:pt idx="285">
                  <c:v>-0.22658354355716184</c:v>
                </c:pt>
                <c:pt idx="286">
                  <c:v>-0.23449303070392105</c:v>
                </c:pt>
                <c:pt idx="287">
                  <c:v>-0.22193090405906812</c:v>
                </c:pt>
                <c:pt idx="288">
                  <c:v>-0.22704880750697123</c:v>
                </c:pt>
                <c:pt idx="289">
                  <c:v>-0.20052876236783726</c:v>
                </c:pt>
                <c:pt idx="290">
                  <c:v>-0.19261927522107802</c:v>
                </c:pt>
                <c:pt idx="291">
                  <c:v>-0.18098767647584388</c:v>
                </c:pt>
                <c:pt idx="292">
                  <c:v>-0.21495194481192764</c:v>
                </c:pt>
                <c:pt idx="293">
                  <c:v>-0.19866770656859978</c:v>
                </c:pt>
                <c:pt idx="294">
                  <c:v>-0.18238346832527191</c:v>
                </c:pt>
                <c:pt idx="295">
                  <c:v>-0.18936242757241248</c:v>
                </c:pt>
                <c:pt idx="296">
                  <c:v>-0.18889716362260309</c:v>
                </c:pt>
                <c:pt idx="297">
                  <c:v>-0.20378561001650283</c:v>
                </c:pt>
                <c:pt idx="298">
                  <c:v>-0.20052876236783726</c:v>
                </c:pt>
                <c:pt idx="299">
                  <c:v>-0.20099402631764662</c:v>
                </c:pt>
                <c:pt idx="300">
                  <c:v>-0.1702866056302284</c:v>
                </c:pt>
                <c:pt idx="301">
                  <c:v>-0.17773082882717828</c:v>
                </c:pt>
                <c:pt idx="302">
                  <c:v>-0.19448033102031545</c:v>
                </c:pt>
                <c:pt idx="303">
                  <c:v>-0.24240251785068029</c:v>
                </c:pt>
                <c:pt idx="304">
                  <c:v>-0.20099402631764665</c:v>
                </c:pt>
                <c:pt idx="305">
                  <c:v>-0.1702866056302284</c:v>
                </c:pt>
                <c:pt idx="306">
                  <c:v>-0.17121713352984713</c:v>
                </c:pt>
                <c:pt idx="307">
                  <c:v>-0.19168874732145932</c:v>
                </c:pt>
                <c:pt idx="308">
                  <c:v>-0.22053511220964006</c:v>
                </c:pt>
                <c:pt idx="309">
                  <c:v>-0.20052876236783726</c:v>
                </c:pt>
                <c:pt idx="310">
                  <c:v>-0.1884318996727937</c:v>
                </c:pt>
                <c:pt idx="311">
                  <c:v>-0.16237711848346914</c:v>
                </c:pt>
                <c:pt idx="312">
                  <c:v>-0.18238346832527194</c:v>
                </c:pt>
                <c:pt idx="313">
                  <c:v>-0.20145929026745599</c:v>
                </c:pt>
                <c:pt idx="314">
                  <c:v>-0.19913297051840914</c:v>
                </c:pt>
                <c:pt idx="315">
                  <c:v>-0.19634138681955293</c:v>
                </c:pt>
                <c:pt idx="316">
                  <c:v>-0.15679395108575675</c:v>
                </c:pt>
                <c:pt idx="317">
                  <c:v>-0.15912027083480354</c:v>
                </c:pt>
                <c:pt idx="318">
                  <c:v>-0.17307818932908461</c:v>
                </c:pt>
                <c:pt idx="319">
                  <c:v>-0.18703610782336563</c:v>
                </c:pt>
                <c:pt idx="320">
                  <c:v>-0.20006349841802787</c:v>
                </c:pt>
                <c:pt idx="321">
                  <c:v>-0.16889081378080031</c:v>
                </c:pt>
                <c:pt idx="322">
                  <c:v>-0.14841919998918818</c:v>
                </c:pt>
                <c:pt idx="323">
                  <c:v>-0.16516870218232535</c:v>
                </c:pt>
                <c:pt idx="324">
                  <c:v>-0.17726556487736889</c:v>
                </c:pt>
                <c:pt idx="325">
                  <c:v>-0.1954108589199342</c:v>
                </c:pt>
                <c:pt idx="326">
                  <c:v>-0.17075186958003777</c:v>
                </c:pt>
                <c:pt idx="327">
                  <c:v>-0.14469708839071321</c:v>
                </c:pt>
                <c:pt idx="328">
                  <c:v>-0.15632868713594736</c:v>
                </c:pt>
                <c:pt idx="329">
                  <c:v>-0.14097497679223828</c:v>
                </c:pt>
                <c:pt idx="330">
                  <c:v>-0.14981499183861627</c:v>
                </c:pt>
                <c:pt idx="331">
                  <c:v>-0.16563396613213471</c:v>
                </c:pt>
                <c:pt idx="332">
                  <c:v>-0.18238346832527194</c:v>
                </c:pt>
                <c:pt idx="333">
                  <c:v>-0.17586977302794082</c:v>
                </c:pt>
                <c:pt idx="334">
                  <c:v>-0.14655814418995064</c:v>
                </c:pt>
                <c:pt idx="335">
                  <c:v>-0.14237076864166637</c:v>
                </c:pt>
                <c:pt idx="336">
                  <c:v>-0.15586342318613797</c:v>
                </c:pt>
                <c:pt idx="337">
                  <c:v>-0.17214766142946586</c:v>
                </c:pt>
                <c:pt idx="338">
                  <c:v>-0.1744739811785127</c:v>
                </c:pt>
                <c:pt idx="339">
                  <c:v>-0.12189915485005423</c:v>
                </c:pt>
                <c:pt idx="340">
                  <c:v>-0.13678760124395395</c:v>
                </c:pt>
                <c:pt idx="341">
                  <c:v>-0.14981499183861624</c:v>
                </c:pt>
                <c:pt idx="342">
                  <c:v>-0.14702340813976006</c:v>
                </c:pt>
                <c:pt idx="343">
                  <c:v>-0.13120443384624156</c:v>
                </c:pt>
                <c:pt idx="344">
                  <c:v>-0.10887176425539194</c:v>
                </c:pt>
                <c:pt idx="345">
                  <c:v>-0.11910757115119802</c:v>
                </c:pt>
                <c:pt idx="346">
                  <c:v>-0.1302739059466228</c:v>
                </c:pt>
                <c:pt idx="347">
                  <c:v>-0.1460928802401413</c:v>
                </c:pt>
                <c:pt idx="348">
                  <c:v>-0.14237076864166637</c:v>
                </c:pt>
                <c:pt idx="349">
                  <c:v>-0.1344612814949071</c:v>
                </c:pt>
                <c:pt idx="350">
                  <c:v>-0.10840650030558258</c:v>
                </c:pt>
                <c:pt idx="351">
                  <c:v>-0.12469073854891044</c:v>
                </c:pt>
                <c:pt idx="352">
                  <c:v>-0.13957918494281013</c:v>
                </c:pt>
                <c:pt idx="353">
                  <c:v>-0.14097497679223828</c:v>
                </c:pt>
                <c:pt idx="354">
                  <c:v>-0.12469073854891041</c:v>
                </c:pt>
                <c:pt idx="355">
                  <c:v>-0.11585072350253244</c:v>
                </c:pt>
                <c:pt idx="356">
                  <c:v>-0.11492019560291369</c:v>
                </c:pt>
                <c:pt idx="357">
                  <c:v>-0.12934337804700405</c:v>
                </c:pt>
                <c:pt idx="358">
                  <c:v>-0.13911392099300079</c:v>
                </c:pt>
                <c:pt idx="359">
                  <c:v>-0.12003809905081675</c:v>
                </c:pt>
                <c:pt idx="360">
                  <c:v>-0.12189915485005423</c:v>
                </c:pt>
                <c:pt idx="361">
                  <c:v>-0.13632233729414459</c:v>
                </c:pt>
                <c:pt idx="362">
                  <c:v>-0.13120443384624153</c:v>
                </c:pt>
                <c:pt idx="363">
                  <c:v>-0.10980229215501068</c:v>
                </c:pt>
                <c:pt idx="364">
                  <c:v>-8.8865414413589097E-2</c:v>
                </c:pt>
                <c:pt idx="365">
                  <c:v>-9.7240165510157725E-2</c:v>
                </c:pt>
                <c:pt idx="366">
                  <c:v>-0.11119808400443876</c:v>
                </c:pt>
                <c:pt idx="367">
                  <c:v>-0.12655179434814792</c:v>
                </c:pt>
                <c:pt idx="368">
                  <c:v>-0.12236441879986353</c:v>
                </c:pt>
                <c:pt idx="369">
                  <c:v>-0.11026755610482004</c:v>
                </c:pt>
                <c:pt idx="370">
                  <c:v>-8.3282247015876776E-2</c:v>
                </c:pt>
                <c:pt idx="371">
                  <c:v>-9.0261206263017271E-2</c:v>
                </c:pt>
                <c:pt idx="372">
                  <c:v>-0.10887176425539191</c:v>
                </c:pt>
                <c:pt idx="373">
                  <c:v>-0.12050336300062613</c:v>
                </c:pt>
                <c:pt idx="374">
                  <c:v>-0.1298086419968135</c:v>
                </c:pt>
                <c:pt idx="375">
                  <c:v>-9.3983317861492152E-2</c:v>
                </c:pt>
                <c:pt idx="376">
                  <c:v>-8.4212774915495475E-2</c:v>
                </c:pt>
                <c:pt idx="377">
                  <c:v>-0.1046843887071076</c:v>
                </c:pt>
                <c:pt idx="378">
                  <c:v>-0.11724651535196054</c:v>
                </c:pt>
                <c:pt idx="379">
                  <c:v>-0.11678125140215118</c:v>
                </c:pt>
                <c:pt idx="380">
                  <c:v>-0.10887176425539191</c:v>
                </c:pt>
                <c:pt idx="381">
                  <c:v>-7.6303287768736211E-2</c:v>
                </c:pt>
                <c:pt idx="382">
                  <c:v>-9.6774901560348389E-2</c:v>
                </c:pt>
                <c:pt idx="383">
                  <c:v>-0.10840650030558253</c:v>
                </c:pt>
                <c:pt idx="384">
                  <c:v>-6.6532744822739506E-2</c:v>
                </c:pt>
                <c:pt idx="385">
                  <c:v>-6.8859064571786352E-2</c:v>
                </c:pt>
                <c:pt idx="386">
                  <c:v>-8.2351719116257965E-2</c:v>
                </c:pt>
                <c:pt idx="387">
                  <c:v>-7.0254856421214415E-2</c:v>
                </c:pt>
                <c:pt idx="388">
                  <c:v>-4.745692288055546E-2</c:v>
                </c:pt>
                <c:pt idx="389">
                  <c:v>-4.4200075231889881E-2</c:v>
                </c:pt>
                <c:pt idx="390">
                  <c:v>-6.1414841374836479E-2</c:v>
                </c:pt>
                <c:pt idx="391">
                  <c:v>-7.3511704069880002E-2</c:v>
                </c:pt>
                <c:pt idx="392">
                  <c:v>-7.5838023818926875E-2</c:v>
                </c:pt>
                <c:pt idx="393">
                  <c:v>-5.4435882127695956E-2</c:v>
                </c:pt>
                <c:pt idx="394">
                  <c:v>-3.7221115984749385E-2</c:v>
                </c:pt>
                <c:pt idx="395">
                  <c:v>-5.536641002731469E-2</c:v>
                </c:pt>
                <c:pt idx="396">
                  <c:v>-6.8393800621976975E-2</c:v>
                </c:pt>
                <c:pt idx="397">
                  <c:v>-7.4907495919308134E-2</c:v>
                </c:pt>
                <c:pt idx="398">
                  <c:v>-5.7227465826552165E-2</c:v>
                </c:pt>
                <c:pt idx="399">
                  <c:v>-6.8859064571786352E-2</c:v>
                </c:pt>
                <c:pt idx="400">
                  <c:v>-4.0943227583224301E-2</c:v>
                </c:pt>
                <c:pt idx="401">
                  <c:v>-5.6296937926933431E-2</c:v>
                </c:pt>
                <c:pt idx="402">
                  <c:v>-7.0720120371023792E-2</c:v>
                </c:pt>
                <c:pt idx="403">
                  <c:v>-6.2810633224264556E-2</c:v>
                </c:pt>
                <c:pt idx="404">
                  <c:v>-3.1172684637227593E-2</c:v>
                </c:pt>
                <c:pt idx="405">
                  <c:v>-4.2339019432652406E-2</c:v>
                </c:pt>
                <c:pt idx="406">
                  <c:v>-5.2574826328458515E-2</c:v>
                </c:pt>
                <c:pt idx="407">
                  <c:v>-6.7463272722358247E-2</c:v>
                </c:pt>
                <c:pt idx="408">
                  <c:v>-6.0949577425027116E-2</c:v>
                </c:pt>
                <c:pt idx="409">
                  <c:v>-5.3505354228077215E-2</c:v>
                </c:pt>
                <c:pt idx="410">
                  <c:v>-5.3040090278267879E-2</c:v>
                </c:pt>
                <c:pt idx="411">
                  <c:v>-4.4200075231889881E-2</c:v>
                </c:pt>
                <c:pt idx="412">
                  <c:v>-1.4888446393899728E-2</c:v>
                </c:pt>
                <c:pt idx="413">
                  <c:v>-2.7450573038752646E-2</c:v>
                </c:pt>
                <c:pt idx="414">
                  <c:v>-4.233901943265244E-2</c:v>
                </c:pt>
                <c:pt idx="415">
                  <c:v>-5.2109562378649145E-2</c:v>
                </c:pt>
                <c:pt idx="416">
                  <c:v>-4.373481128208051E-2</c:v>
                </c:pt>
                <c:pt idx="417">
                  <c:v>-1.2562126644852917E-2</c:v>
                </c:pt>
                <c:pt idx="418">
                  <c:v>-1.488844639389976E-2</c:v>
                </c:pt>
                <c:pt idx="419">
                  <c:v>-3.0242156737608855E-2</c:v>
                </c:pt>
                <c:pt idx="420">
                  <c:v>-4.2804283382461804E-2</c:v>
                </c:pt>
                <c:pt idx="421">
                  <c:v>-4.0943227583224301E-2</c:v>
                </c:pt>
                <c:pt idx="422">
                  <c:v>-3.024215673760889E-2</c:v>
                </c:pt>
                <c:pt idx="423">
                  <c:v>-8.8400150463779689E-3</c:v>
                </c:pt>
                <c:pt idx="424">
                  <c:v>-6.0484313475217908E-3</c:v>
                </c:pt>
                <c:pt idx="425">
                  <c:v>-2.4658989339896468E-2</c:v>
                </c:pt>
                <c:pt idx="426">
                  <c:v>-3.9547435733796224E-2</c:v>
                </c:pt>
                <c:pt idx="427">
                  <c:v>-3.210321253684633E-2</c:v>
                </c:pt>
                <c:pt idx="428">
                  <c:v>1.3957918494281055E-3</c:v>
                </c:pt>
                <c:pt idx="429">
                  <c:v>-6.5136952973311266E-3</c:v>
                </c:pt>
                <c:pt idx="430">
                  <c:v>-2.000634984180278E-2</c:v>
                </c:pt>
                <c:pt idx="431">
                  <c:v>-2.6054781189324572E-2</c:v>
                </c:pt>
                <c:pt idx="432">
                  <c:v>-9.7705429459967064E-3</c:v>
                </c:pt>
                <c:pt idx="433">
                  <c:v>1.3027390594662286E-2</c:v>
                </c:pt>
                <c:pt idx="434">
                  <c:v>0</c:v>
                </c:pt>
                <c:pt idx="435">
                  <c:v>-2.4658989339896468E-2</c:v>
                </c:pt>
                <c:pt idx="436">
                  <c:v>-2.2797933540658993E-2</c:v>
                </c:pt>
                <c:pt idx="437">
                  <c:v>-1.5818974293518466E-2</c:v>
                </c:pt>
                <c:pt idx="438">
                  <c:v>1.8610557992374675E-2</c:v>
                </c:pt>
                <c:pt idx="439">
                  <c:v>5.1179034479030532E-3</c:v>
                </c:pt>
                <c:pt idx="440">
                  <c:v>-9.3052789961873376E-3</c:v>
                </c:pt>
                <c:pt idx="441">
                  <c:v>1.0235806895806075E-2</c:v>
                </c:pt>
                <c:pt idx="442">
                  <c:v>1.8610557992374741E-3</c:v>
                </c:pt>
                <c:pt idx="443">
                  <c:v>9.7705429459967064E-3</c:v>
                </c:pt>
                <c:pt idx="444">
                  <c:v>3.3964268336083805E-2</c:v>
                </c:pt>
                <c:pt idx="445">
                  <c:v>4.233901943265244E-2</c:v>
                </c:pt>
                <c:pt idx="446">
                  <c:v>2.652004513913394E-2</c:v>
                </c:pt>
                <c:pt idx="447">
                  <c:v>2.047161379161215E-2</c:v>
                </c:pt>
                <c:pt idx="448">
                  <c:v>5.5831673977123899E-3</c:v>
                </c:pt>
                <c:pt idx="449">
                  <c:v>1.488844639389976E-2</c:v>
                </c:pt>
                <c:pt idx="450">
                  <c:v>4.0012699683605595E-2</c:v>
                </c:pt>
                <c:pt idx="451">
                  <c:v>4.6061131031127356E-2</c:v>
                </c:pt>
                <c:pt idx="452">
                  <c:v>-1.2096862695043549E-2</c:v>
                </c:pt>
                <c:pt idx="453">
                  <c:v>1.3027390594662253E-2</c:v>
                </c:pt>
                <c:pt idx="454">
                  <c:v>1.6749502193137235E-2</c:v>
                </c:pt>
                <c:pt idx="455">
                  <c:v>4.0477963633414965E-2</c:v>
                </c:pt>
                <c:pt idx="456">
                  <c:v>5.350535422807725E-2</c:v>
                </c:pt>
                <c:pt idx="457">
                  <c:v>3.210321253684633E-2</c:v>
                </c:pt>
                <c:pt idx="458">
                  <c:v>2.047161379161215E-2</c:v>
                </c:pt>
                <c:pt idx="459">
                  <c:v>1.7214766142946571E-2</c:v>
                </c:pt>
                <c:pt idx="460">
                  <c:v>3.7221115984749385E-2</c:v>
                </c:pt>
                <c:pt idx="461">
                  <c:v>5.862325767598027E-2</c:v>
                </c:pt>
                <c:pt idx="462">
                  <c:v>4.4200075231889881E-2</c:v>
                </c:pt>
                <c:pt idx="463">
                  <c:v>3.3033740436465064E-2</c:v>
                </c:pt>
                <c:pt idx="464">
                  <c:v>1.8610557992374707E-2</c:v>
                </c:pt>
                <c:pt idx="465">
                  <c:v>2.8846364888180782E-2</c:v>
                </c:pt>
                <c:pt idx="466">
                  <c:v>5.908852162578964E-2</c:v>
                </c:pt>
                <c:pt idx="467">
                  <c:v>5.6296937926933431E-2</c:v>
                </c:pt>
                <c:pt idx="468">
                  <c:v>3.3033740436465064E-2</c:v>
                </c:pt>
                <c:pt idx="469">
                  <c:v>2.372846144027773E-2</c:v>
                </c:pt>
                <c:pt idx="470">
                  <c:v>2.7450573038752646E-2</c:v>
                </c:pt>
                <c:pt idx="471">
                  <c:v>3.1637948587036994E-2</c:v>
                </c:pt>
                <c:pt idx="472">
                  <c:v>4.187375548284307E-2</c:v>
                </c:pt>
                <c:pt idx="473">
                  <c:v>7.2115912220451897E-2</c:v>
                </c:pt>
                <c:pt idx="474">
                  <c:v>6.6067480872930129E-2</c:v>
                </c:pt>
                <c:pt idx="475">
                  <c:v>4.5595867081317985E-2</c:v>
                </c:pt>
                <c:pt idx="476">
                  <c:v>3.5825324135321281E-2</c:v>
                </c:pt>
                <c:pt idx="477">
                  <c:v>4.1408491533033671E-2</c:v>
                </c:pt>
                <c:pt idx="478">
                  <c:v>6.7928536672167611E-2</c:v>
                </c:pt>
                <c:pt idx="479">
                  <c:v>7.3976968019689365E-2</c:v>
                </c:pt>
                <c:pt idx="480">
                  <c:v>5.071377052922104E-2</c:v>
                </c:pt>
                <c:pt idx="481">
                  <c:v>4.4200075231889908E-2</c:v>
                </c:pt>
                <c:pt idx="482">
                  <c:v>2.326319749046836E-2</c:v>
                </c:pt>
                <c:pt idx="483">
                  <c:v>4.8852714729983565E-2</c:v>
                </c:pt>
                <c:pt idx="484">
                  <c:v>4.4200075231889881E-2</c:v>
                </c:pt>
                <c:pt idx="485">
                  <c:v>5.8157993726170872E-2</c:v>
                </c:pt>
                <c:pt idx="486">
                  <c:v>8.4212774915495461E-2</c:v>
                </c:pt>
                <c:pt idx="487">
                  <c:v>6.2345369274455185E-2</c:v>
                </c:pt>
                <c:pt idx="488">
                  <c:v>6.0019049525408347E-2</c:v>
                </c:pt>
                <c:pt idx="489">
                  <c:v>4.6526394980936719E-2</c:v>
                </c:pt>
                <c:pt idx="490">
                  <c:v>5.536641002731469E-2</c:v>
                </c:pt>
                <c:pt idx="491">
                  <c:v>8.7004358614351671E-2</c:v>
                </c:pt>
                <c:pt idx="492">
                  <c:v>8.3747510965686084E-2</c:v>
                </c:pt>
                <c:pt idx="493">
                  <c:v>7.3511704069880016E-2</c:v>
                </c:pt>
                <c:pt idx="494">
                  <c:v>7.9094871467592406E-2</c:v>
                </c:pt>
                <c:pt idx="495">
                  <c:v>0.10421912475729823</c:v>
                </c:pt>
                <c:pt idx="496">
                  <c:v>0.11398966770329498</c:v>
                </c:pt>
                <c:pt idx="497">
                  <c:v>9.9101221309395207E-2</c:v>
                </c:pt>
                <c:pt idx="498">
                  <c:v>8.7004358614351671E-2</c:v>
                </c:pt>
                <c:pt idx="499">
                  <c:v>8.2351719116258007E-2</c:v>
                </c:pt>
                <c:pt idx="500">
                  <c:v>8.374751096568607E-2</c:v>
                </c:pt>
                <c:pt idx="501">
                  <c:v>0.11445493165310432</c:v>
                </c:pt>
                <c:pt idx="502">
                  <c:v>0.11305913980367623</c:v>
                </c:pt>
                <c:pt idx="503">
                  <c:v>9.4913845761110921E-2</c:v>
                </c:pt>
                <c:pt idx="504">
                  <c:v>8.0490663317020525E-2</c:v>
                </c:pt>
                <c:pt idx="505">
                  <c:v>8.3747510965686112E-2</c:v>
                </c:pt>
                <c:pt idx="506">
                  <c:v>0.11119808400443877</c:v>
                </c:pt>
                <c:pt idx="507">
                  <c:v>0.11910757115119799</c:v>
                </c:pt>
                <c:pt idx="508">
                  <c:v>9.8635957359585857E-2</c:v>
                </c:pt>
                <c:pt idx="509">
                  <c:v>8.6539094664542279E-2</c:v>
                </c:pt>
                <c:pt idx="510">
                  <c:v>8.7934886513970412E-2</c:v>
                </c:pt>
                <c:pt idx="511">
                  <c:v>0.10980229215501067</c:v>
                </c:pt>
                <c:pt idx="512">
                  <c:v>9.8635957359585857E-2</c:v>
                </c:pt>
                <c:pt idx="513">
                  <c:v>8.8865414413589125E-2</c:v>
                </c:pt>
                <c:pt idx="514">
                  <c:v>0.10189280500825142</c:v>
                </c:pt>
                <c:pt idx="515">
                  <c:v>0.12980864199681347</c:v>
                </c:pt>
                <c:pt idx="516">
                  <c:v>0.11678125140215118</c:v>
                </c:pt>
                <c:pt idx="517">
                  <c:v>0.10003174920901396</c:v>
                </c:pt>
                <c:pt idx="518">
                  <c:v>0.10096227710863268</c:v>
                </c:pt>
                <c:pt idx="519">
                  <c:v>0.11585072350253242</c:v>
                </c:pt>
                <c:pt idx="520">
                  <c:v>0.13911392099300079</c:v>
                </c:pt>
                <c:pt idx="521">
                  <c:v>0.1344612814949071</c:v>
                </c:pt>
                <c:pt idx="522">
                  <c:v>0.11305913980367623</c:v>
                </c:pt>
                <c:pt idx="523">
                  <c:v>0.10189280500825143</c:v>
                </c:pt>
                <c:pt idx="524">
                  <c:v>0.10887176425539193</c:v>
                </c:pt>
                <c:pt idx="525">
                  <c:v>0.13864865704319143</c:v>
                </c:pt>
                <c:pt idx="526">
                  <c:v>0.14050971284242889</c:v>
                </c:pt>
                <c:pt idx="527">
                  <c:v>0.11864230720138863</c:v>
                </c:pt>
                <c:pt idx="528">
                  <c:v>0.10561491660672637</c:v>
                </c:pt>
                <c:pt idx="529">
                  <c:v>0.10933702820520129</c:v>
                </c:pt>
                <c:pt idx="530">
                  <c:v>0.13539180939452586</c:v>
                </c:pt>
                <c:pt idx="531">
                  <c:v>0.14516235234052255</c:v>
                </c:pt>
                <c:pt idx="532">
                  <c:v>0.12469073854891038</c:v>
                </c:pt>
                <c:pt idx="533">
                  <c:v>0.11119808400443876</c:v>
                </c:pt>
                <c:pt idx="534">
                  <c:v>0.11212861190405748</c:v>
                </c:pt>
                <c:pt idx="535">
                  <c:v>0.16423817428270662</c:v>
                </c:pt>
                <c:pt idx="536">
                  <c:v>0.18098767647584382</c:v>
                </c:pt>
                <c:pt idx="537">
                  <c:v>0.17354345327889395</c:v>
                </c:pt>
                <c:pt idx="538">
                  <c:v>0.16098132663404105</c:v>
                </c:pt>
                <c:pt idx="539">
                  <c:v>0.14562761629033191</c:v>
                </c:pt>
                <c:pt idx="540">
                  <c:v>0.14841919998918815</c:v>
                </c:pt>
                <c:pt idx="541">
                  <c:v>0.1633076463830879</c:v>
                </c:pt>
                <c:pt idx="542">
                  <c:v>0.18610557992374688</c:v>
                </c:pt>
                <c:pt idx="543">
                  <c:v>0.17307818932908461</c:v>
                </c:pt>
                <c:pt idx="544">
                  <c:v>0.15679395108575675</c:v>
                </c:pt>
                <c:pt idx="545">
                  <c:v>0.14981499183861621</c:v>
                </c:pt>
                <c:pt idx="546">
                  <c:v>0.16051606268423169</c:v>
                </c:pt>
                <c:pt idx="547">
                  <c:v>0.18796663572298436</c:v>
                </c:pt>
                <c:pt idx="548">
                  <c:v>0.16005079873442232</c:v>
                </c:pt>
                <c:pt idx="549">
                  <c:v>0.16749502193137217</c:v>
                </c:pt>
                <c:pt idx="550">
                  <c:v>0.15167604763785372</c:v>
                </c:pt>
                <c:pt idx="551">
                  <c:v>0.15725921503556611</c:v>
                </c:pt>
                <c:pt idx="552">
                  <c:v>0.187501371773175</c:v>
                </c:pt>
                <c:pt idx="553">
                  <c:v>0.1870361078233656</c:v>
                </c:pt>
                <c:pt idx="554">
                  <c:v>0.16842554983099092</c:v>
                </c:pt>
                <c:pt idx="555">
                  <c:v>0.15307183948728181</c:v>
                </c:pt>
                <c:pt idx="556">
                  <c:v>0.16098132663404105</c:v>
                </c:pt>
                <c:pt idx="557">
                  <c:v>0.18889716362260306</c:v>
                </c:pt>
                <c:pt idx="558">
                  <c:v>0.19122348337164993</c:v>
                </c:pt>
                <c:pt idx="559">
                  <c:v>0.17168239747965647</c:v>
                </c:pt>
                <c:pt idx="560">
                  <c:v>0.16284238243327853</c:v>
                </c:pt>
                <c:pt idx="561">
                  <c:v>0.20285508211688408</c:v>
                </c:pt>
                <c:pt idx="562">
                  <c:v>0.1912234833716499</c:v>
                </c:pt>
                <c:pt idx="563">
                  <c:v>0.17633503697775019</c:v>
                </c:pt>
                <c:pt idx="564">
                  <c:v>0.16516870218232535</c:v>
                </c:pt>
                <c:pt idx="565">
                  <c:v>0.17261292537927522</c:v>
                </c:pt>
                <c:pt idx="566">
                  <c:v>0.20704245766516841</c:v>
                </c:pt>
                <c:pt idx="567">
                  <c:v>0.20052876236783726</c:v>
                </c:pt>
                <c:pt idx="568">
                  <c:v>0.18191820437546258</c:v>
                </c:pt>
                <c:pt idx="569">
                  <c:v>0.16796028588118156</c:v>
                </c:pt>
                <c:pt idx="570">
                  <c:v>0.19866770656859978</c:v>
                </c:pt>
                <c:pt idx="571">
                  <c:v>0.20704245766516841</c:v>
                </c:pt>
                <c:pt idx="572">
                  <c:v>0.18982769152222181</c:v>
                </c:pt>
                <c:pt idx="573">
                  <c:v>0.1754045090781314</c:v>
                </c:pt>
                <c:pt idx="574">
                  <c:v>0.17726556487736889</c:v>
                </c:pt>
                <c:pt idx="575">
                  <c:v>0.19029295547203118</c:v>
                </c:pt>
                <c:pt idx="576">
                  <c:v>0.20052876236783726</c:v>
                </c:pt>
                <c:pt idx="577">
                  <c:v>0.20332034606669347</c:v>
                </c:pt>
                <c:pt idx="578">
                  <c:v>0.18936242757241242</c:v>
                </c:pt>
                <c:pt idx="579">
                  <c:v>0.17959188462641573</c:v>
                </c:pt>
                <c:pt idx="580">
                  <c:v>0.19029295547203118</c:v>
                </c:pt>
                <c:pt idx="581">
                  <c:v>0.22146564010925879</c:v>
                </c:pt>
                <c:pt idx="582">
                  <c:v>0.20983404136402459</c:v>
                </c:pt>
                <c:pt idx="583">
                  <c:v>0.22053511220964003</c:v>
                </c:pt>
                <c:pt idx="584">
                  <c:v>0.20704245766516841</c:v>
                </c:pt>
                <c:pt idx="585">
                  <c:v>0.19075821942184054</c:v>
                </c:pt>
                <c:pt idx="586">
                  <c:v>0.18610557992374685</c:v>
                </c:pt>
                <c:pt idx="587">
                  <c:v>0.19820244261879044</c:v>
                </c:pt>
                <c:pt idx="588">
                  <c:v>0.22611827960735245</c:v>
                </c:pt>
                <c:pt idx="589">
                  <c:v>0.21448668086211828</c:v>
                </c:pt>
                <c:pt idx="590">
                  <c:v>0.20099402631764662</c:v>
                </c:pt>
                <c:pt idx="591">
                  <c:v>0.1884318996727937</c:v>
                </c:pt>
                <c:pt idx="592">
                  <c:v>0.19680665076936232</c:v>
                </c:pt>
                <c:pt idx="593">
                  <c:v>0.23681935045296792</c:v>
                </c:pt>
                <c:pt idx="594">
                  <c:v>0.21867405641040258</c:v>
                </c:pt>
                <c:pt idx="595">
                  <c:v>0.20611192976554968</c:v>
                </c:pt>
                <c:pt idx="596">
                  <c:v>0.20471613791612156</c:v>
                </c:pt>
                <c:pt idx="597">
                  <c:v>0.21216036111307143</c:v>
                </c:pt>
                <c:pt idx="598">
                  <c:v>0.24240251785068029</c:v>
                </c:pt>
                <c:pt idx="599">
                  <c:v>0.23774987835258662</c:v>
                </c:pt>
                <c:pt idx="600">
                  <c:v>0.21774352851078385</c:v>
                </c:pt>
                <c:pt idx="601">
                  <c:v>0.20564666581574031</c:v>
                </c:pt>
                <c:pt idx="602">
                  <c:v>0.20564666581574031</c:v>
                </c:pt>
                <c:pt idx="603">
                  <c:v>0.22286143195868688</c:v>
                </c:pt>
                <c:pt idx="604">
                  <c:v>0.24612462944915525</c:v>
                </c:pt>
                <c:pt idx="605">
                  <c:v>0.23309723885449296</c:v>
                </c:pt>
                <c:pt idx="606">
                  <c:v>0.22472248775792433</c:v>
                </c:pt>
                <c:pt idx="607">
                  <c:v>0.20890351346440589</c:v>
                </c:pt>
                <c:pt idx="608">
                  <c:v>0.21820879246059321</c:v>
                </c:pt>
                <c:pt idx="609">
                  <c:v>0.24845094919820207</c:v>
                </c:pt>
                <c:pt idx="610">
                  <c:v>0.24100672600125217</c:v>
                </c:pt>
                <c:pt idx="611">
                  <c:v>0.22425722380811497</c:v>
                </c:pt>
                <c:pt idx="612">
                  <c:v>0.21216036111307143</c:v>
                </c:pt>
                <c:pt idx="613">
                  <c:v>0.21774352851078385</c:v>
                </c:pt>
                <c:pt idx="614">
                  <c:v>0.2442635736499178</c:v>
                </c:pt>
                <c:pt idx="615">
                  <c:v>0.24845094919820207</c:v>
                </c:pt>
                <c:pt idx="616">
                  <c:v>0.22937512725601802</c:v>
                </c:pt>
                <c:pt idx="617">
                  <c:v>0.21541720876173703</c:v>
                </c:pt>
                <c:pt idx="618">
                  <c:v>0.21634773666135573</c:v>
                </c:pt>
                <c:pt idx="619">
                  <c:v>0.23123618305525551</c:v>
                </c:pt>
                <c:pt idx="620">
                  <c:v>0.25449938054572385</c:v>
                </c:pt>
                <c:pt idx="621">
                  <c:v>0.23635408650315853</c:v>
                </c:pt>
                <c:pt idx="622">
                  <c:v>0.22472248775792433</c:v>
                </c:pt>
                <c:pt idx="623">
                  <c:v>0.24333304575029902</c:v>
                </c:pt>
                <c:pt idx="624">
                  <c:v>0.23030565515563678</c:v>
                </c:pt>
                <c:pt idx="625">
                  <c:v>0.2200698482598307</c:v>
                </c:pt>
                <c:pt idx="626">
                  <c:v>0.22937512725601802</c:v>
                </c:pt>
                <c:pt idx="627">
                  <c:v>0.26054781189324566</c:v>
                </c:pt>
                <c:pt idx="628">
                  <c:v>0.25449938054572385</c:v>
                </c:pt>
                <c:pt idx="629">
                  <c:v>0.23821514230239596</c:v>
                </c:pt>
                <c:pt idx="630">
                  <c:v>0.22286143195868688</c:v>
                </c:pt>
                <c:pt idx="631">
                  <c:v>0.23170144700506487</c:v>
                </c:pt>
                <c:pt idx="632">
                  <c:v>0.26240886769248312</c:v>
                </c:pt>
                <c:pt idx="633">
                  <c:v>0.25542990844534258</c:v>
                </c:pt>
                <c:pt idx="634">
                  <c:v>0.25729096424458009</c:v>
                </c:pt>
                <c:pt idx="635">
                  <c:v>0.24193725390087095</c:v>
                </c:pt>
                <c:pt idx="636">
                  <c:v>0.22797933540658993</c:v>
                </c:pt>
                <c:pt idx="637">
                  <c:v>0.23263197490468357</c:v>
                </c:pt>
                <c:pt idx="638">
                  <c:v>0.24612462944915525</c:v>
                </c:pt>
                <c:pt idx="639">
                  <c:v>0.26845729904000487</c:v>
                </c:pt>
                <c:pt idx="640">
                  <c:v>0.25589517239515197</c:v>
                </c:pt>
                <c:pt idx="641">
                  <c:v>0.24240251785068032</c:v>
                </c:pt>
                <c:pt idx="642">
                  <c:v>0.23170144700506487</c:v>
                </c:pt>
                <c:pt idx="643">
                  <c:v>0.22425722380811497</c:v>
                </c:pt>
                <c:pt idx="644">
                  <c:v>0.27171414668867044</c:v>
                </c:pt>
                <c:pt idx="645">
                  <c:v>0.25915202004381754</c:v>
                </c:pt>
                <c:pt idx="646">
                  <c:v>0.28288048148409523</c:v>
                </c:pt>
                <c:pt idx="647">
                  <c:v>0.26752677114038614</c:v>
                </c:pt>
                <c:pt idx="648">
                  <c:v>0.2735752024879079</c:v>
                </c:pt>
                <c:pt idx="649">
                  <c:v>0.26426992349172057</c:v>
                </c:pt>
                <c:pt idx="650">
                  <c:v>0.25077726894724894</c:v>
                </c:pt>
                <c:pt idx="651">
                  <c:v>0.25775622819438943</c:v>
                </c:pt>
                <c:pt idx="652">
                  <c:v>0.28799838493199825</c:v>
                </c:pt>
                <c:pt idx="653">
                  <c:v>0.26333939559210179</c:v>
                </c:pt>
                <c:pt idx="654">
                  <c:v>0.26985309088943299</c:v>
                </c:pt>
                <c:pt idx="655">
                  <c:v>0.25775622819438943</c:v>
                </c:pt>
                <c:pt idx="656">
                  <c:v>0.25124253289705828</c:v>
                </c:pt>
                <c:pt idx="657">
                  <c:v>0.28148468963466711</c:v>
                </c:pt>
                <c:pt idx="658">
                  <c:v>0.29218576048028261</c:v>
                </c:pt>
                <c:pt idx="659">
                  <c:v>0.27590152223695474</c:v>
                </c:pt>
                <c:pt idx="660">
                  <c:v>0.26194360374267373</c:v>
                </c:pt>
                <c:pt idx="661">
                  <c:v>0.26008254794343627</c:v>
                </c:pt>
                <c:pt idx="662">
                  <c:v>0.27590152223695474</c:v>
                </c:pt>
                <c:pt idx="663">
                  <c:v>0.2968383999783763</c:v>
                </c:pt>
                <c:pt idx="664">
                  <c:v>0.28288048148409528</c:v>
                </c:pt>
                <c:pt idx="665">
                  <c:v>0.27031835483924233</c:v>
                </c:pt>
                <c:pt idx="666">
                  <c:v>0.30242156737608861</c:v>
                </c:pt>
                <c:pt idx="667">
                  <c:v>0.29265102443009194</c:v>
                </c:pt>
                <c:pt idx="668">
                  <c:v>0.27729731408638286</c:v>
                </c:pt>
                <c:pt idx="669">
                  <c:v>0.26194360374267373</c:v>
                </c:pt>
                <c:pt idx="670">
                  <c:v>0.27031835483924233</c:v>
                </c:pt>
                <c:pt idx="671">
                  <c:v>0.28334574543390467</c:v>
                </c:pt>
                <c:pt idx="672">
                  <c:v>0.3094005266232292</c:v>
                </c:pt>
                <c:pt idx="673">
                  <c:v>0.30381735922551678</c:v>
                </c:pt>
                <c:pt idx="674">
                  <c:v>0.28985944073123576</c:v>
                </c:pt>
                <c:pt idx="675">
                  <c:v>0.27776257803619225</c:v>
                </c:pt>
                <c:pt idx="676">
                  <c:v>0.27217941063847978</c:v>
                </c:pt>
                <c:pt idx="677">
                  <c:v>0.28055416173504838</c:v>
                </c:pt>
                <c:pt idx="678">
                  <c:v>0.30893526267341981</c:v>
                </c:pt>
                <c:pt idx="679">
                  <c:v>0.30428262317532612</c:v>
                </c:pt>
                <c:pt idx="680">
                  <c:v>0.28799838493199825</c:v>
                </c:pt>
                <c:pt idx="681">
                  <c:v>0.27310993853809856</c:v>
                </c:pt>
                <c:pt idx="682">
                  <c:v>0.27915836988562032</c:v>
                </c:pt>
                <c:pt idx="683">
                  <c:v>0.3010257755266606</c:v>
                </c:pt>
                <c:pt idx="684">
                  <c:v>0.31172684637227599</c:v>
                </c:pt>
                <c:pt idx="685">
                  <c:v>0.29823419182780436</c:v>
                </c:pt>
                <c:pt idx="686">
                  <c:v>0.28101942568485777</c:v>
                </c:pt>
                <c:pt idx="687">
                  <c:v>0.27869310593581098</c:v>
                </c:pt>
                <c:pt idx="688">
                  <c:v>0.29544260812894818</c:v>
                </c:pt>
                <c:pt idx="689">
                  <c:v>0.3177752777197978</c:v>
                </c:pt>
                <c:pt idx="690">
                  <c:v>0.32335844511751022</c:v>
                </c:pt>
                <c:pt idx="691">
                  <c:v>0.31033105452284798</c:v>
                </c:pt>
                <c:pt idx="692">
                  <c:v>0.29544260812894818</c:v>
                </c:pt>
                <c:pt idx="693">
                  <c:v>0.30242156737608861</c:v>
                </c:pt>
                <c:pt idx="694">
                  <c:v>0.32568476486655706</c:v>
                </c:pt>
                <c:pt idx="695">
                  <c:v>0.33638583571217245</c:v>
                </c:pt>
                <c:pt idx="696">
                  <c:v>0.32056686141865398</c:v>
                </c:pt>
                <c:pt idx="697">
                  <c:v>0.30846999872361042</c:v>
                </c:pt>
                <c:pt idx="698">
                  <c:v>0.30056051157685121</c:v>
                </c:pt>
                <c:pt idx="699">
                  <c:v>0.31498369402094156</c:v>
                </c:pt>
                <c:pt idx="700">
                  <c:v>0.34010794731064742</c:v>
                </c:pt>
                <c:pt idx="701">
                  <c:v>0.32708055671598507</c:v>
                </c:pt>
                <c:pt idx="702">
                  <c:v>0.31498369402094156</c:v>
                </c:pt>
                <c:pt idx="703">
                  <c:v>0.30242156737608872</c:v>
                </c:pt>
                <c:pt idx="704">
                  <c:v>0.31265737427189472</c:v>
                </c:pt>
                <c:pt idx="705">
                  <c:v>0.34522585075855045</c:v>
                </c:pt>
                <c:pt idx="706">
                  <c:v>0.334524779912935</c:v>
                </c:pt>
                <c:pt idx="707">
                  <c:v>0.31870580561941653</c:v>
                </c:pt>
                <c:pt idx="708">
                  <c:v>0.30381735922551678</c:v>
                </c:pt>
                <c:pt idx="709">
                  <c:v>0.30986579057303854</c:v>
                </c:pt>
                <c:pt idx="710">
                  <c:v>0.33312898806350688</c:v>
                </c:pt>
                <c:pt idx="711">
                  <c:v>0.34150373916007554</c:v>
                </c:pt>
                <c:pt idx="712">
                  <c:v>0.32335844511751022</c:v>
                </c:pt>
                <c:pt idx="713">
                  <c:v>0.31126158242246671</c:v>
                </c:pt>
                <c:pt idx="714">
                  <c:v>0.30940052662322914</c:v>
                </c:pt>
                <c:pt idx="715">
                  <c:v>0.32568476486655706</c:v>
                </c:pt>
                <c:pt idx="716">
                  <c:v>0.31126158242246665</c:v>
                </c:pt>
                <c:pt idx="717">
                  <c:v>0.31498369402094156</c:v>
                </c:pt>
                <c:pt idx="718">
                  <c:v>0.34243426705969426</c:v>
                </c:pt>
                <c:pt idx="719">
                  <c:v>0.34801743445740663</c:v>
                </c:pt>
                <c:pt idx="720">
                  <c:v>0.32987214041484131</c:v>
                </c:pt>
                <c:pt idx="721">
                  <c:v>0.31498369402094156</c:v>
                </c:pt>
                <c:pt idx="722">
                  <c:v>0.31591422192056029</c:v>
                </c:pt>
                <c:pt idx="723">
                  <c:v>0.33312898806350688</c:v>
                </c:pt>
                <c:pt idx="724">
                  <c:v>0.3428995310095036</c:v>
                </c:pt>
                <c:pt idx="725">
                  <c:v>0.334524779912935</c:v>
                </c:pt>
                <c:pt idx="726">
                  <c:v>0.31824054166960714</c:v>
                </c:pt>
                <c:pt idx="727">
                  <c:v>0.32242791721789149</c:v>
                </c:pt>
                <c:pt idx="728">
                  <c:v>0.33731636361179118</c:v>
                </c:pt>
                <c:pt idx="729">
                  <c:v>0.36057956110225958</c:v>
                </c:pt>
                <c:pt idx="730">
                  <c:v>0.34383005890912238</c:v>
                </c:pt>
                <c:pt idx="731">
                  <c:v>0.33126793226426948</c:v>
                </c:pt>
                <c:pt idx="732">
                  <c:v>0.3219626532680821</c:v>
                </c:pt>
                <c:pt idx="733">
                  <c:v>0.33266372411369755</c:v>
                </c:pt>
                <c:pt idx="734">
                  <c:v>0.36337114480111576</c:v>
                </c:pt>
                <c:pt idx="735">
                  <c:v>0.35080901815626286</c:v>
                </c:pt>
                <c:pt idx="736">
                  <c:v>0.34057321126045681</c:v>
                </c:pt>
                <c:pt idx="737">
                  <c:v>0.32521950091674767</c:v>
                </c:pt>
                <c:pt idx="738">
                  <c:v>0.32754582066579452</c:v>
                </c:pt>
                <c:pt idx="739">
                  <c:v>0.34429532285893166</c:v>
                </c:pt>
                <c:pt idx="740">
                  <c:v>0.36523220060035327</c:v>
                </c:pt>
                <c:pt idx="741">
                  <c:v>0.34894796235702535</c:v>
                </c:pt>
                <c:pt idx="742">
                  <c:v>0.33685109966198185</c:v>
                </c:pt>
                <c:pt idx="743">
                  <c:v>0.32894161251522258</c:v>
                </c:pt>
                <c:pt idx="744">
                  <c:v>0.34383005890912238</c:v>
                </c:pt>
                <c:pt idx="745">
                  <c:v>0.36895431219882813</c:v>
                </c:pt>
                <c:pt idx="746">
                  <c:v>0.35685744950378467</c:v>
                </c:pt>
                <c:pt idx="747">
                  <c:v>0.35220481000569098</c:v>
                </c:pt>
                <c:pt idx="748">
                  <c:v>0.33638583571217245</c:v>
                </c:pt>
                <c:pt idx="749">
                  <c:v>0.34243426705969426</c:v>
                </c:pt>
                <c:pt idx="750">
                  <c:v>0.36104482505206892</c:v>
                </c:pt>
                <c:pt idx="751">
                  <c:v>0.36244061690149704</c:v>
                </c:pt>
                <c:pt idx="752">
                  <c:v>0.36662799244978134</c:v>
                </c:pt>
                <c:pt idx="753">
                  <c:v>0.3554616576543565</c:v>
                </c:pt>
                <c:pt idx="754">
                  <c:v>0.34103847521026615</c:v>
                </c:pt>
                <c:pt idx="755">
                  <c:v>0.34569111470835984</c:v>
                </c:pt>
                <c:pt idx="756">
                  <c:v>0.36755852034940012</c:v>
                </c:pt>
                <c:pt idx="757">
                  <c:v>0.37872485514482485</c:v>
                </c:pt>
                <c:pt idx="758">
                  <c:v>0.36151008900187831</c:v>
                </c:pt>
                <c:pt idx="759">
                  <c:v>0.34894796235702535</c:v>
                </c:pt>
                <c:pt idx="760">
                  <c:v>0.34476058680874111</c:v>
                </c:pt>
                <c:pt idx="761">
                  <c:v>0.36011429715245019</c:v>
                </c:pt>
                <c:pt idx="762">
                  <c:v>0.3829122306931092</c:v>
                </c:pt>
                <c:pt idx="763">
                  <c:v>0.36848904824901885</c:v>
                </c:pt>
                <c:pt idx="764">
                  <c:v>0.35778797740340335</c:v>
                </c:pt>
                <c:pt idx="765">
                  <c:v>0.34522585075855045</c:v>
                </c:pt>
                <c:pt idx="766">
                  <c:v>0.35592692160416589</c:v>
                </c:pt>
                <c:pt idx="767">
                  <c:v>0.38244696674329981</c:v>
                </c:pt>
                <c:pt idx="768">
                  <c:v>0.34708690655778796</c:v>
                </c:pt>
                <c:pt idx="769">
                  <c:v>0.34987849025664414</c:v>
                </c:pt>
                <c:pt idx="770">
                  <c:v>0.3554616576543565</c:v>
                </c:pt>
                <c:pt idx="771">
                  <c:v>0.38477328649234666</c:v>
                </c:pt>
                <c:pt idx="772">
                  <c:v>0.36476693665054388</c:v>
                </c:pt>
                <c:pt idx="773">
                  <c:v>0.36895431219882818</c:v>
                </c:pt>
                <c:pt idx="774">
                  <c:v>0.35778797740340335</c:v>
                </c:pt>
                <c:pt idx="775">
                  <c:v>0.35313533790530965</c:v>
                </c:pt>
                <c:pt idx="776">
                  <c:v>0.32661529276617579</c:v>
                </c:pt>
                <c:pt idx="777">
                  <c:v>0.39268277363910586</c:v>
                </c:pt>
                <c:pt idx="778">
                  <c:v>0.38337749464291854</c:v>
                </c:pt>
                <c:pt idx="779">
                  <c:v>0.36755852034940012</c:v>
                </c:pt>
                <c:pt idx="780">
                  <c:v>0.35267007395550032</c:v>
                </c:pt>
                <c:pt idx="781">
                  <c:v>0.33126793226426943</c:v>
                </c:pt>
                <c:pt idx="782">
                  <c:v>0.3889606620406309</c:v>
                </c:pt>
                <c:pt idx="783">
                  <c:v>0.38663434229158411</c:v>
                </c:pt>
                <c:pt idx="784">
                  <c:v>0.3680237842992094</c:v>
                </c:pt>
                <c:pt idx="785">
                  <c:v>0.38942592599044035</c:v>
                </c:pt>
                <c:pt idx="786">
                  <c:v>0.37081536799806558</c:v>
                </c:pt>
                <c:pt idx="787">
                  <c:v>0.3577879774034034</c:v>
                </c:pt>
                <c:pt idx="788">
                  <c:v>0.35406586580492838</c:v>
                </c:pt>
                <c:pt idx="789">
                  <c:v>0.36755852034940012</c:v>
                </c:pt>
                <c:pt idx="790">
                  <c:v>0.397800677087009</c:v>
                </c:pt>
                <c:pt idx="791">
                  <c:v>0.38663434229158411</c:v>
                </c:pt>
                <c:pt idx="792">
                  <c:v>0.37174589589768442</c:v>
                </c:pt>
                <c:pt idx="793">
                  <c:v>0.35639218555397523</c:v>
                </c:pt>
                <c:pt idx="794">
                  <c:v>0.36569746455016261</c:v>
                </c:pt>
                <c:pt idx="795">
                  <c:v>0.39407856548853404</c:v>
                </c:pt>
                <c:pt idx="796">
                  <c:v>0.39082171783986847</c:v>
                </c:pt>
                <c:pt idx="797">
                  <c:v>0.40477963633414943</c:v>
                </c:pt>
                <c:pt idx="798">
                  <c:v>0.39407856548853398</c:v>
                </c:pt>
                <c:pt idx="799">
                  <c:v>0.37872485514482496</c:v>
                </c:pt>
                <c:pt idx="800">
                  <c:v>0.36290588085130643</c:v>
                </c:pt>
                <c:pt idx="801">
                  <c:v>0.36941957614863757</c:v>
                </c:pt>
                <c:pt idx="802">
                  <c:v>0.38803013414101223</c:v>
                </c:pt>
                <c:pt idx="803">
                  <c:v>0.40477963633414943</c:v>
                </c:pt>
                <c:pt idx="804">
                  <c:v>0.38849539809082162</c:v>
                </c:pt>
                <c:pt idx="805">
                  <c:v>0.37686379934558739</c:v>
                </c:pt>
                <c:pt idx="806">
                  <c:v>0.36662799244978134</c:v>
                </c:pt>
                <c:pt idx="807">
                  <c:v>0.37779432724520617</c:v>
                </c:pt>
                <c:pt idx="808">
                  <c:v>0.40524490028395882</c:v>
                </c:pt>
                <c:pt idx="809">
                  <c:v>0.39826594103681834</c:v>
                </c:pt>
                <c:pt idx="810">
                  <c:v>0.38151643884368108</c:v>
                </c:pt>
                <c:pt idx="811">
                  <c:v>0.366162728499972</c:v>
                </c:pt>
                <c:pt idx="812">
                  <c:v>0.36941957614863757</c:v>
                </c:pt>
                <c:pt idx="813">
                  <c:v>0.39175224573948714</c:v>
                </c:pt>
                <c:pt idx="814">
                  <c:v>0.40477963633414943</c:v>
                </c:pt>
                <c:pt idx="815">
                  <c:v>0.38849539809082162</c:v>
                </c:pt>
                <c:pt idx="816">
                  <c:v>0.37500274354634999</c:v>
                </c:pt>
                <c:pt idx="817">
                  <c:v>0.40664069213338694</c:v>
                </c:pt>
                <c:pt idx="818">
                  <c:v>0.40012699683605585</c:v>
                </c:pt>
                <c:pt idx="819">
                  <c:v>0.3829122306931092</c:v>
                </c:pt>
                <c:pt idx="820">
                  <c:v>0.36662799244978128</c:v>
                </c:pt>
                <c:pt idx="821">
                  <c:v>0.37360695169692187</c:v>
                </c:pt>
                <c:pt idx="822">
                  <c:v>0.3703501040482563</c:v>
                </c:pt>
                <c:pt idx="823">
                  <c:v>0.37732906329539678</c:v>
                </c:pt>
                <c:pt idx="824">
                  <c:v>0.40245331658510258</c:v>
                </c:pt>
                <c:pt idx="825">
                  <c:v>0.40710595608319627</c:v>
                </c:pt>
                <c:pt idx="826">
                  <c:v>0.38384275859272793</c:v>
                </c:pt>
                <c:pt idx="827">
                  <c:v>0.37128063194787503</c:v>
                </c:pt>
                <c:pt idx="828">
                  <c:v>0.37128063194787503</c:v>
                </c:pt>
                <c:pt idx="829">
                  <c:v>0.39221750968929658</c:v>
                </c:pt>
                <c:pt idx="830">
                  <c:v>0.40896701188243378</c:v>
                </c:pt>
                <c:pt idx="831">
                  <c:v>0.38849539809082162</c:v>
                </c:pt>
                <c:pt idx="832">
                  <c:v>0.37872485514482485</c:v>
                </c:pt>
                <c:pt idx="833">
                  <c:v>0.36988484009844691</c:v>
                </c:pt>
                <c:pt idx="834">
                  <c:v>0.37686379934558745</c:v>
                </c:pt>
                <c:pt idx="835">
                  <c:v>0.40245331658510258</c:v>
                </c:pt>
                <c:pt idx="836">
                  <c:v>0.40431437238434009</c:v>
                </c:pt>
                <c:pt idx="837">
                  <c:v>0.39082171783986847</c:v>
                </c:pt>
                <c:pt idx="838">
                  <c:v>0.37872485514482485</c:v>
                </c:pt>
                <c:pt idx="839">
                  <c:v>0.36988484009844691</c:v>
                </c:pt>
                <c:pt idx="840">
                  <c:v>0.37779432724520617</c:v>
                </c:pt>
                <c:pt idx="841">
                  <c:v>0.4122238595310993</c:v>
                </c:pt>
                <c:pt idx="842">
                  <c:v>0.40152278868548391</c:v>
                </c:pt>
                <c:pt idx="843">
                  <c:v>0.3829122306931092</c:v>
                </c:pt>
                <c:pt idx="844">
                  <c:v>0.366162728499972</c:v>
                </c:pt>
                <c:pt idx="845">
                  <c:v>0.37686379934558745</c:v>
                </c:pt>
                <c:pt idx="846">
                  <c:v>0.40989753978205251</c:v>
                </c:pt>
                <c:pt idx="847">
                  <c:v>0.3745374795965406</c:v>
                </c:pt>
                <c:pt idx="848">
                  <c:v>0.3829122306931092</c:v>
                </c:pt>
                <c:pt idx="849">
                  <c:v>0.36709325639959067</c:v>
                </c:pt>
                <c:pt idx="850">
                  <c:v>0.366162728499972</c:v>
                </c:pt>
                <c:pt idx="851">
                  <c:v>0.37732906329539684</c:v>
                </c:pt>
                <c:pt idx="852">
                  <c:v>0.40431437238434015</c:v>
                </c:pt>
                <c:pt idx="853">
                  <c:v>0.3912869817896778</c:v>
                </c:pt>
                <c:pt idx="854">
                  <c:v>0.37639853539577806</c:v>
                </c:pt>
                <c:pt idx="855">
                  <c:v>0.36569746455016261</c:v>
                </c:pt>
                <c:pt idx="856">
                  <c:v>0.3745374795965406</c:v>
                </c:pt>
                <c:pt idx="857">
                  <c:v>0.40245331658510269</c:v>
                </c:pt>
                <c:pt idx="858">
                  <c:v>0.36941957614863757</c:v>
                </c:pt>
                <c:pt idx="859">
                  <c:v>0.37825959119501551</c:v>
                </c:pt>
                <c:pt idx="860">
                  <c:v>0.36290588085130643</c:v>
                </c:pt>
                <c:pt idx="861">
                  <c:v>0.36895431219882818</c:v>
                </c:pt>
                <c:pt idx="862">
                  <c:v>0.39547435733796216</c:v>
                </c:pt>
                <c:pt idx="863">
                  <c:v>0.39733541313719961</c:v>
                </c:pt>
                <c:pt idx="864">
                  <c:v>0.36337114480111576</c:v>
                </c:pt>
                <c:pt idx="865">
                  <c:v>0.37779432724520612</c:v>
                </c:pt>
                <c:pt idx="866">
                  <c:v>0.40152278868548386</c:v>
                </c:pt>
                <c:pt idx="867">
                  <c:v>0.37500274354634999</c:v>
                </c:pt>
                <c:pt idx="868">
                  <c:v>0.37081536799806569</c:v>
                </c:pt>
                <c:pt idx="869">
                  <c:v>0.3577879774034034</c:v>
                </c:pt>
                <c:pt idx="870">
                  <c:v>0.36709325639959067</c:v>
                </c:pt>
                <c:pt idx="871">
                  <c:v>0.39361330153872465</c:v>
                </c:pt>
                <c:pt idx="872">
                  <c:v>0.39454382943834332</c:v>
                </c:pt>
                <c:pt idx="873">
                  <c:v>0.37965538304444368</c:v>
                </c:pt>
                <c:pt idx="874">
                  <c:v>0.37221115984749376</c:v>
                </c:pt>
                <c:pt idx="875">
                  <c:v>0.35918376925283146</c:v>
                </c:pt>
                <c:pt idx="876">
                  <c:v>0.36848904824901885</c:v>
                </c:pt>
                <c:pt idx="877">
                  <c:v>0.39826594103681828</c:v>
                </c:pt>
                <c:pt idx="878">
                  <c:v>0.39035645389005907</c:v>
                </c:pt>
                <c:pt idx="879">
                  <c:v>0.37267642379730315</c:v>
                </c:pt>
                <c:pt idx="880">
                  <c:v>0.32894161251522264</c:v>
                </c:pt>
                <c:pt idx="881">
                  <c:v>0.36337114480111576</c:v>
                </c:pt>
                <c:pt idx="882">
                  <c:v>0.39500909338815271</c:v>
                </c:pt>
                <c:pt idx="883">
                  <c:v>0.3870996062413935</c:v>
                </c:pt>
                <c:pt idx="884">
                  <c:v>0.36988484009844691</c:v>
                </c:pt>
                <c:pt idx="885">
                  <c:v>0.35639218555397523</c:v>
                </c:pt>
                <c:pt idx="886">
                  <c:v>0.36104482505206892</c:v>
                </c:pt>
                <c:pt idx="887">
                  <c:v>0.34848269840721607</c:v>
                </c:pt>
                <c:pt idx="888">
                  <c:v>0.34615637865816923</c:v>
                </c:pt>
                <c:pt idx="889">
                  <c:v>0.36011429715245025</c:v>
                </c:pt>
                <c:pt idx="890">
                  <c:v>0.38384275859272793</c:v>
                </c:pt>
                <c:pt idx="891">
                  <c:v>0.37965538304444368</c:v>
                </c:pt>
                <c:pt idx="892">
                  <c:v>0.33638583571217245</c:v>
                </c:pt>
                <c:pt idx="893">
                  <c:v>0.35360060185511905</c:v>
                </c:pt>
                <c:pt idx="894">
                  <c:v>0.34569111470835984</c:v>
                </c:pt>
                <c:pt idx="895">
                  <c:v>0.36476693665054388</c:v>
                </c:pt>
                <c:pt idx="896">
                  <c:v>0.38105117489387169</c:v>
                </c:pt>
                <c:pt idx="897">
                  <c:v>0.36662799244978134</c:v>
                </c:pt>
                <c:pt idx="898">
                  <c:v>0.35360060185511905</c:v>
                </c:pt>
                <c:pt idx="899">
                  <c:v>0.34336479495931299</c:v>
                </c:pt>
                <c:pt idx="900">
                  <c:v>0.35267007395550037</c:v>
                </c:pt>
                <c:pt idx="901">
                  <c:v>0.38105117489387169</c:v>
                </c:pt>
                <c:pt idx="902">
                  <c:v>0.36755852034940012</c:v>
                </c:pt>
                <c:pt idx="903">
                  <c:v>0.35360060185511905</c:v>
                </c:pt>
                <c:pt idx="904">
                  <c:v>0.31917106956922592</c:v>
                </c:pt>
                <c:pt idx="905">
                  <c:v>0.34383005890912238</c:v>
                </c:pt>
                <c:pt idx="906">
                  <c:v>0.37081536799806569</c:v>
                </c:pt>
                <c:pt idx="907">
                  <c:v>0.3745374795965406</c:v>
                </c:pt>
                <c:pt idx="908">
                  <c:v>0.35360060185511905</c:v>
                </c:pt>
                <c:pt idx="909">
                  <c:v>0.3428995310095036</c:v>
                </c:pt>
                <c:pt idx="910">
                  <c:v>0.34196900310988487</c:v>
                </c:pt>
                <c:pt idx="911">
                  <c:v>0.3680237842992094</c:v>
                </c:pt>
                <c:pt idx="912">
                  <c:v>0.3745374795965406</c:v>
                </c:pt>
                <c:pt idx="913">
                  <c:v>0.35871850530302207</c:v>
                </c:pt>
                <c:pt idx="914">
                  <c:v>0.3745374795965406</c:v>
                </c:pt>
                <c:pt idx="915">
                  <c:v>0.35592692160416589</c:v>
                </c:pt>
                <c:pt idx="916">
                  <c:v>0.34615637865816912</c:v>
                </c:pt>
                <c:pt idx="917">
                  <c:v>0.33545530781255373</c:v>
                </c:pt>
                <c:pt idx="918">
                  <c:v>0.34057321126045687</c:v>
                </c:pt>
                <c:pt idx="919">
                  <c:v>0.36755852034940012</c:v>
                </c:pt>
                <c:pt idx="920">
                  <c:v>0.37081536799806569</c:v>
                </c:pt>
                <c:pt idx="921">
                  <c:v>0.32847634856541325</c:v>
                </c:pt>
                <c:pt idx="922">
                  <c:v>0.3554616576543565</c:v>
                </c:pt>
                <c:pt idx="923">
                  <c:v>0.36988484009844691</c:v>
                </c:pt>
                <c:pt idx="924">
                  <c:v>0.35871850530302213</c:v>
                </c:pt>
                <c:pt idx="925">
                  <c:v>0.32149738931827276</c:v>
                </c:pt>
                <c:pt idx="926">
                  <c:v>0.33359425201331627</c:v>
                </c:pt>
                <c:pt idx="927">
                  <c:v>0.33452477991293506</c:v>
                </c:pt>
                <c:pt idx="928">
                  <c:v>0.36476693665054388</c:v>
                </c:pt>
                <c:pt idx="929">
                  <c:v>0.36057956110225964</c:v>
                </c:pt>
                <c:pt idx="930">
                  <c:v>0.34103847521026615</c:v>
                </c:pt>
                <c:pt idx="931">
                  <c:v>0.30521315107494484</c:v>
                </c:pt>
                <c:pt idx="932">
                  <c:v>0.33219846016388821</c:v>
                </c:pt>
                <c:pt idx="933">
                  <c:v>0.35964903320264086</c:v>
                </c:pt>
                <c:pt idx="934">
                  <c:v>0.34801743445740663</c:v>
                </c:pt>
                <c:pt idx="935">
                  <c:v>0.366162728499972</c:v>
                </c:pt>
                <c:pt idx="936">
                  <c:v>0.3494132263068348</c:v>
                </c:pt>
                <c:pt idx="937">
                  <c:v>0.33545530781255373</c:v>
                </c:pt>
                <c:pt idx="938">
                  <c:v>0.32475423696693828</c:v>
                </c:pt>
                <c:pt idx="939">
                  <c:v>0.33824689151140996</c:v>
                </c:pt>
                <c:pt idx="940">
                  <c:v>0.35499639370454722</c:v>
                </c:pt>
                <c:pt idx="941">
                  <c:v>0.35034375420645353</c:v>
                </c:pt>
                <c:pt idx="942">
                  <c:v>0.33499004386274434</c:v>
                </c:pt>
                <c:pt idx="943">
                  <c:v>0.32335844511751016</c:v>
                </c:pt>
                <c:pt idx="944">
                  <c:v>0.32615002881636634</c:v>
                </c:pt>
                <c:pt idx="945">
                  <c:v>0.33126793226426943</c:v>
                </c:pt>
                <c:pt idx="946">
                  <c:v>0.34662164260797856</c:v>
                </c:pt>
                <c:pt idx="947">
                  <c:v>0.32847634856541325</c:v>
                </c:pt>
                <c:pt idx="948">
                  <c:v>0.3135879021715135</c:v>
                </c:pt>
                <c:pt idx="949">
                  <c:v>0.31777527771979786</c:v>
                </c:pt>
                <c:pt idx="950">
                  <c:v>0.33545530781255373</c:v>
                </c:pt>
                <c:pt idx="951">
                  <c:v>0.35034375420645353</c:v>
                </c:pt>
                <c:pt idx="952">
                  <c:v>0.33638583571217245</c:v>
                </c:pt>
                <c:pt idx="953">
                  <c:v>0.32242791721789149</c:v>
                </c:pt>
                <c:pt idx="954">
                  <c:v>0.31126158242246671</c:v>
                </c:pt>
                <c:pt idx="955">
                  <c:v>0.32568476486655701</c:v>
                </c:pt>
                <c:pt idx="956">
                  <c:v>0.35034375420645353</c:v>
                </c:pt>
                <c:pt idx="957">
                  <c:v>0.33266372411369755</c:v>
                </c:pt>
                <c:pt idx="958">
                  <c:v>0.29637313602856691</c:v>
                </c:pt>
                <c:pt idx="959">
                  <c:v>0.30800473477380114</c:v>
                </c:pt>
                <c:pt idx="960">
                  <c:v>0.32335844511751016</c:v>
                </c:pt>
                <c:pt idx="961">
                  <c:v>0.34755217050759729</c:v>
                </c:pt>
                <c:pt idx="962">
                  <c:v>0.33219846016388821</c:v>
                </c:pt>
                <c:pt idx="963">
                  <c:v>0.32010159746884465</c:v>
                </c:pt>
                <c:pt idx="964">
                  <c:v>0.29590787207875752</c:v>
                </c:pt>
                <c:pt idx="965">
                  <c:v>0.3368510996619819</c:v>
                </c:pt>
                <c:pt idx="966">
                  <c:v>0.32149738931827276</c:v>
                </c:pt>
                <c:pt idx="967">
                  <c:v>0.30707420687418235</c:v>
                </c:pt>
                <c:pt idx="968">
                  <c:v>0.29078996863085455</c:v>
                </c:pt>
                <c:pt idx="969">
                  <c:v>0.34429532285893172</c:v>
                </c:pt>
                <c:pt idx="970">
                  <c:v>0.29311628837990134</c:v>
                </c:pt>
                <c:pt idx="971">
                  <c:v>0.3219626532680821</c:v>
                </c:pt>
                <c:pt idx="972">
                  <c:v>0.30986579057303854</c:v>
                </c:pt>
                <c:pt idx="973">
                  <c:v>0.30149103947646994</c:v>
                </c:pt>
                <c:pt idx="974">
                  <c:v>0.30800473477380114</c:v>
                </c:pt>
                <c:pt idx="975">
                  <c:v>0.33824689151140996</c:v>
                </c:pt>
                <c:pt idx="976">
                  <c:v>0.33405951596312566</c:v>
                </c:pt>
                <c:pt idx="977">
                  <c:v>0.31451843007113223</c:v>
                </c:pt>
                <c:pt idx="978">
                  <c:v>0.29916471972742309</c:v>
                </c:pt>
                <c:pt idx="979">
                  <c:v>0.30242156737608872</c:v>
                </c:pt>
                <c:pt idx="980">
                  <c:v>0.32428897301712889</c:v>
                </c:pt>
                <c:pt idx="981">
                  <c:v>0.3326637241136976</c:v>
                </c:pt>
                <c:pt idx="982">
                  <c:v>0.31544895797075095</c:v>
                </c:pt>
                <c:pt idx="983">
                  <c:v>0.30149103947646988</c:v>
                </c:pt>
                <c:pt idx="984">
                  <c:v>0.29776892787799503</c:v>
                </c:pt>
                <c:pt idx="985">
                  <c:v>0.31963633351903525</c:v>
                </c:pt>
                <c:pt idx="986">
                  <c:v>0.33405951596312566</c:v>
                </c:pt>
                <c:pt idx="987">
                  <c:v>0.3135879021715135</c:v>
                </c:pt>
                <c:pt idx="988">
                  <c:v>0.29962998367723243</c:v>
                </c:pt>
                <c:pt idx="989">
                  <c:v>0.29544260812894818</c:v>
                </c:pt>
                <c:pt idx="990">
                  <c:v>0.29032470468104515</c:v>
                </c:pt>
                <c:pt idx="991">
                  <c:v>0.28334574543390467</c:v>
                </c:pt>
                <c:pt idx="992">
                  <c:v>0.31079631847265726</c:v>
                </c:pt>
                <c:pt idx="993">
                  <c:v>0.29404681627952006</c:v>
                </c:pt>
                <c:pt idx="994">
                  <c:v>0.28520680123314213</c:v>
                </c:pt>
                <c:pt idx="995">
                  <c:v>0.27915836988562032</c:v>
                </c:pt>
                <c:pt idx="996">
                  <c:v>0.27636678618676414</c:v>
                </c:pt>
                <c:pt idx="997">
                  <c:v>0.31544895797075095</c:v>
                </c:pt>
                <c:pt idx="998">
                  <c:v>0.30335209527570739</c:v>
                </c:pt>
                <c:pt idx="999">
                  <c:v>0.29358155232971067</c:v>
                </c:pt>
                <c:pt idx="1000">
                  <c:v>0.27729731408638286</c:v>
                </c:pt>
                <c:pt idx="1001">
                  <c:v>0.28008889778523904</c:v>
                </c:pt>
                <c:pt idx="1002">
                  <c:v>0.31544895797075095</c:v>
                </c:pt>
                <c:pt idx="1003">
                  <c:v>0.30521315107494484</c:v>
                </c:pt>
                <c:pt idx="1004">
                  <c:v>0.28892891283161704</c:v>
                </c:pt>
                <c:pt idx="1005">
                  <c:v>0.27450573038752663</c:v>
                </c:pt>
                <c:pt idx="1006">
                  <c:v>0.28427627333352334</c:v>
                </c:pt>
                <c:pt idx="1007">
                  <c:v>0.31498369402094156</c:v>
                </c:pt>
                <c:pt idx="1008">
                  <c:v>0.30335209527570739</c:v>
                </c:pt>
                <c:pt idx="1009">
                  <c:v>0.28706785703237953</c:v>
                </c:pt>
                <c:pt idx="1010">
                  <c:v>0.27264467458828917</c:v>
                </c:pt>
                <c:pt idx="1011">
                  <c:v>0.28241521753428589</c:v>
                </c:pt>
                <c:pt idx="1012">
                  <c:v>0.31219211032208538</c:v>
                </c:pt>
                <c:pt idx="1013">
                  <c:v>0.30242156737608861</c:v>
                </c:pt>
                <c:pt idx="1014">
                  <c:v>0.28288048148409523</c:v>
                </c:pt>
                <c:pt idx="1015">
                  <c:v>0.22890986330620866</c:v>
                </c:pt>
                <c:pt idx="1016">
                  <c:v>0.27962363383542971</c:v>
                </c:pt>
                <c:pt idx="1017">
                  <c:v>0.24658989339896462</c:v>
                </c:pt>
                <c:pt idx="1018">
                  <c:v>0.26799203509019548</c:v>
                </c:pt>
                <c:pt idx="1019">
                  <c:v>0.28799838493199831</c:v>
                </c:pt>
                <c:pt idx="1020">
                  <c:v>0.30242156737608861</c:v>
                </c:pt>
                <c:pt idx="1021">
                  <c:v>0.28567206518295141</c:v>
                </c:pt>
                <c:pt idx="1022">
                  <c:v>0.24845094919820207</c:v>
                </c:pt>
                <c:pt idx="1023">
                  <c:v>0.26566571534114863</c:v>
                </c:pt>
                <c:pt idx="1024">
                  <c:v>0.28706785703237958</c:v>
                </c:pt>
                <c:pt idx="1025">
                  <c:v>0.27776257803619225</c:v>
                </c:pt>
                <c:pt idx="1026">
                  <c:v>0.24472883759972713</c:v>
                </c:pt>
                <c:pt idx="1027">
                  <c:v>0.26287413164229245</c:v>
                </c:pt>
                <c:pt idx="1028">
                  <c:v>0.27217941063847978</c:v>
                </c:pt>
                <c:pt idx="1029">
                  <c:v>0.30056051157685115</c:v>
                </c:pt>
                <c:pt idx="1030">
                  <c:v>0.28985944073123576</c:v>
                </c:pt>
                <c:pt idx="1031">
                  <c:v>0.25077726894724894</c:v>
                </c:pt>
                <c:pt idx="1032">
                  <c:v>0.25868675609400815</c:v>
                </c:pt>
                <c:pt idx="1033">
                  <c:v>0.26473518744152991</c:v>
                </c:pt>
                <c:pt idx="1034">
                  <c:v>0.28892891283161704</c:v>
                </c:pt>
                <c:pt idx="1035">
                  <c:v>0.28846364888180764</c:v>
                </c:pt>
                <c:pt idx="1036">
                  <c:v>0.27078361878905172</c:v>
                </c:pt>
                <c:pt idx="1037">
                  <c:v>0.25542990844534258</c:v>
                </c:pt>
                <c:pt idx="1038">
                  <c:v>0.25496464449553319</c:v>
                </c:pt>
                <c:pt idx="1039">
                  <c:v>0.26799203509019548</c:v>
                </c:pt>
                <c:pt idx="1040">
                  <c:v>0.29265102443009194</c:v>
                </c:pt>
                <c:pt idx="1041">
                  <c:v>0.28008889778523904</c:v>
                </c:pt>
                <c:pt idx="1042">
                  <c:v>0.26333939559210184</c:v>
                </c:pt>
                <c:pt idx="1043">
                  <c:v>0.24984674104763016</c:v>
                </c:pt>
                <c:pt idx="1044">
                  <c:v>0.26194360374267373</c:v>
                </c:pt>
                <c:pt idx="1045">
                  <c:v>0.28939417678142637</c:v>
                </c:pt>
                <c:pt idx="1046">
                  <c:v>0.28008889778523904</c:v>
                </c:pt>
                <c:pt idx="1047">
                  <c:v>0.24565936549934589</c:v>
                </c:pt>
                <c:pt idx="1048">
                  <c:v>0.2400761981016335</c:v>
                </c:pt>
                <c:pt idx="1049">
                  <c:v>0.27404046643771729</c:v>
                </c:pt>
                <c:pt idx="1050">
                  <c:v>0.25542990844534258</c:v>
                </c:pt>
                <c:pt idx="1051">
                  <c:v>0.24379830970010838</c:v>
                </c:pt>
                <c:pt idx="1052">
                  <c:v>0.23635408650315856</c:v>
                </c:pt>
                <c:pt idx="1053">
                  <c:v>0.21216036111307146</c:v>
                </c:pt>
                <c:pt idx="1054">
                  <c:v>0.27124888273886105</c:v>
                </c:pt>
                <c:pt idx="1055">
                  <c:v>0.26706150719057681</c:v>
                </c:pt>
                <c:pt idx="1056">
                  <c:v>0.24984674104763019</c:v>
                </c:pt>
                <c:pt idx="1057">
                  <c:v>0.23402776675411172</c:v>
                </c:pt>
                <c:pt idx="1058">
                  <c:v>0.22053511220964009</c:v>
                </c:pt>
                <c:pt idx="1059">
                  <c:v>0.27310993853809856</c:v>
                </c:pt>
                <c:pt idx="1060">
                  <c:v>0.26333939559210184</c:v>
                </c:pt>
                <c:pt idx="1061">
                  <c:v>0.24705515734877398</c:v>
                </c:pt>
                <c:pt idx="1062">
                  <c:v>0.23123618305525551</c:v>
                </c:pt>
                <c:pt idx="1063">
                  <c:v>0.21402141691230894</c:v>
                </c:pt>
                <c:pt idx="1064">
                  <c:v>0.26613097929095803</c:v>
                </c:pt>
                <c:pt idx="1065">
                  <c:v>0.26240886769248312</c:v>
                </c:pt>
                <c:pt idx="1066">
                  <c:v>0.24565936549934586</c:v>
                </c:pt>
                <c:pt idx="1067">
                  <c:v>0.24705515734877401</c:v>
                </c:pt>
                <c:pt idx="1068">
                  <c:v>0.26473518744152996</c:v>
                </c:pt>
                <c:pt idx="1069">
                  <c:v>0.24752042129858334</c:v>
                </c:pt>
                <c:pt idx="1070">
                  <c:v>0.23402776675411169</c:v>
                </c:pt>
                <c:pt idx="1071">
                  <c:v>0.22611827960735245</c:v>
                </c:pt>
                <c:pt idx="1072">
                  <c:v>0.25449938054572385</c:v>
                </c:pt>
                <c:pt idx="1073">
                  <c:v>0.24147198995106156</c:v>
                </c:pt>
                <c:pt idx="1074">
                  <c:v>0.21122983321345273</c:v>
                </c:pt>
                <c:pt idx="1075">
                  <c:v>0.21495194481192764</c:v>
                </c:pt>
                <c:pt idx="1076">
                  <c:v>0.2210003761594494</c:v>
                </c:pt>
                <c:pt idx="1077">
                  <c:v>0.24565936549934583</c:v>
                </c:pt>
                <c:pt idx="1078">
                  <c:v>0.25031200499743955</c:v>
                </c:pt>
                <c:pt idx="1079">
                  <c:v>0.1954108589199342</c:v>
                </c:pt>
                <c:pt idx="1080">
                  <c:v>0.21495194481192764</c:v>
                </c:pt>
                <c:pt idx="1081">
                  <c:v>0.21448668086211828</c:v>
                </c:pt>
                <c:pt idx="1082">
                  <c:v>0.23681935045296792</c:v>
                </c:pt>
                <c:pt idx="1083">
                  <c:v>0.24612462944915522</c:v>
                </c:pt>
                <c:pt idx="1084">
                  <c:v>0.22658354355716184</c:v>
                </c:pt>
                <c:pt idx="1085">
                  <c:v>0.21588247271154637</c:v>
                </c:pt>
                <c:pt idx="1086">
                  <c:v>0.21076456926364331</c:v>
                </c:pt>
                <c:pt idx="1087">
                  <c:v>0.22704880750697118</c:v>
                </c:pt>
                <c:pt idx="1088">
                  <c:v>0.24472883759972713</c:v>
                </c:pt>
                <c:pt idx="1089">
                  <c:v>0.22518775170773375</c:v>
                </c:pt>
                <c:pt idx="1090">
                  <c:v>0.21029930531383395</c:v>
                </c:pt>
                <c:pt idx="1091">
                  <c:v>0.19354980312069672</c:v>
                </c:pt>
                <c:pt idx="1092">
                  <c:v>0.18145294042565321</c:v>
                </c:pt>
                <c:pt idx="1093">
                  <c:v>0.16796028588118156</c:v>
                </c:pt>
                <c:pt idx="1094">
                  <c:v>0.17261292537927519</c:v>
                </c:pt>
                <c:pt idx="1095">
                  <c:v>0.19634138681955296</c:v>
                </c:pt>
                <c:pt idx="1096">
                  <c:v>0.20332034606669341</c:v>
                </c:pt>
                <c:pt idx="1097">
                  <c:v>0.18331399622489067</c:v>
                </c:pt>
                <c:pt idx="1098">
                  <c:v>0.17075186958003777</c:v>
                </c:pt>
                <c:pt idx="1099">
                  <c:v>0.16423817428270659</c:v>
                </c:pt>
                <c:pt idx="1100">
                  <c:v>0.18052241252603446</c:v>
                </c:pt>
                <c:pt idx="1101">
                  <c:v>0.20145929026745601</c:v>
                </c:pt>
                <c:pt idx="1102">
                  <c:v>0.18564031597393751</c:v>
                </c:pt>
                <c:pt idx="1103">
                  <c:v>0.17354345327889398</c:v>
                </c:pt>
                <c:pt idx="1104">
                  <c:v>0.16051606268423171</c:v>
                </c:pt>
                <c:pt idx="1105">
                  <c:v>0.17261292537927519</c:v>
                </c:pt>
                <c:pt idx="1106">
                  <c:v>0.20052876236783729</c:v>
                </c:pt>
                <c:pt idx="1107">
                  <c:v>0.18703610782336563</c:v>
                </c:pt>
                <c:pt idx="1108">
                  <c:v>0.17261292537927522</c:v>
                </c:pt>
                <c:pt idx="1109">
                  <c:v>0.1549328952865193</c:v>
                </c:pt>
                <c:pt idx="1110">
                  <c:v>0.16423817428270662</c:v>
                </c:pt>
                <c:pt idx="1111">
                  <c:v>0.19308453917088739</c:v>
                </c:pt>
                <c:pt idx="1112">
                  <c:v>0.18517505202412815</c:v>
                </c:pt>
                <c:pt idx="1113">
                  <c:v>0.16796028588118156</c:v>
                </c:pt>
                <c:pt idx="1114">
                  <c:v>0.15074551973823497</c:v>
                </c:pt>
                <c:pt idx="1115">
                  <c:v>0.15818974293518484</c:v>
                </c:pt>
                <c:pt idx="1116">
                  <c:v>0.14702340813976003</c:v>
                </c:pt>
                <c:pt idx="1117">
                  <c:v>0.1460928802401413</c:v>
                </c:pt>
                <c:pt idx="1118">
                  <c:v>0.15958553478461296</c:v>
                </c:pt>
                <c:pt idx="1119">
                  <c:v>0.18191820437546258</c:v>
                </c:pt>
                <c:pt idx="1120">
                  <c:v>0.16609923008194408</c:v>
                </c:pt>
                <c:pt idx="1121">
                  <c:v>0.15260657553747245</c:v>
                </c:pt>
                <c:pt idx="1122">
                  <c:v>0.14097497679223825</c:v>
                </c:pt>
                <c:pt idx="1123">
                  <c:v>0.1544676313367099</c:v>
                </c:pt>
                <c:pt idx="1124">
                  <c:v>0.17912662067660637</c:v>
                </c:pt>
                <c:pt idx="1125">
                  <c:v>0.14423182444090385</c:v>
                </c:pt>
                <c:pt idx="1126">
                  <c:v>0.13166969779605089</c:v>
                </c:pt>
                <c:pt idx="1127">
                  <c:v>0.14004444889261949</c:v>
                </c:pt>
                <c:pt idx="1128">
                  <c:v>0.1633076463830879</c:v>
                </c:pt>
                <c:pt idx="1129">
                  <c:v>0.16702975798156278</c:v>
                </c:pt>
                <c:pt idx="1130">
                  <c:v>0.14888446393899751</c:v>
                </c:pt>
                <c:pt idx="1131">
                  <c:v>0.13539180939452586</c:v>
                </c:pt>
                <c:pt idx="1132">
                  <c:v>0.13027390594662283</c:v>
                </c:pt>
                <c:pt idx="1133">
                  <c:v>0.14562761629033191</c:v>
                </c:pt>
                <c:pt idx="1134">
                  <c:v>0.16702975798156283</c:v>
                </c:pt>
                <c:pt idx="1135">
                  <c:v>0.15121078368804436</c:v>
                </c:pt>
                <c:pt idx="1136">
                  <c:v>0.13957918494281016</c:v>
                </c:pt>
                <c:pt idx="1137">
                  <c:v>0.12143389090024485</c:v>
                </c:pt>
                <c:pt idx="1138">
                  <c:v>0.1260865303983385</c:v>
                </c:pt>
                <c:pt idx="1139">
                  <c:v>0.14655814418995064</c:v>
                </c:pt>
                <c:pt idx="1140">
                  <c:v>0.15772447898537548</c:v>
                </c:pt>
                <c:pt idx="1141">
                  <c:v>0.13818339309338204</c:v>
                </c:pt>
                <c:pt idx="1142">
                  <c:v>0.12515600249871975</c:v>
                </c:pt>
                <c:pt idx="1143">
                  <c:v>0.12003809905081675</c:v>
                </c:pt>
                <c:pt idx="1144">
                  <c:v>0.13585707334433525</c:v>
                </c:pt>
                <c:pt idx="1145">
                  <c:v>0.15632868713594736</c:v>
                </c:pt>
                <c:pt idx="1146">
                  <c:v>0.14050971284242889</c:v>
                </c:pt>
                <c:pt idx="1147">
                  <c:v>0.12794758619757599</c:v>
                </c:pt>
                <c:pt idx="1148">
                  <c:v>0.13957918494281019</c:v>
                </c:pt>
                <c:pt idx="1149">
                  <c:v>0.12469073854891044</c:v>
                </c:pt>
                <c:pt idx="1150">
                  <c:v>0.11352440375348559</c:v>
                </c:pt>
                <c:pt idx="1151">
                  <c:v>9.9566485259204543E-2</c:v>
                </c:pt>
                <c:pt idx="1152">
                  <c:v>0.10608018055653576</c:v>
                </c:pt>
                <c:pt idx="1153">
                  <c:v>0.13213496174586026</c:v>
                </c:pt>
                <c:pt idx="1154">
                  <c:v>0.13492654544471652</c:v>
                </c:pt>
                <c:pt idx="1155">
                  <c:v>0.12050336300062613</c:v>
                </c:pt>
                <c:pt idx="1156">
                  <c:v>0.10840650030558253</c:v>
                </c:pt>
                <c:pt idx="1157">
                  <c:v>9.6309637610539026E-2</c:v>
                </c:pt>
                <c:pt idx="1158">
                  <c:v>0.10654544450634514</c:v>
                </c:pt>
                <c:pt idx="1159">
                  <c:v>0.13632233729414459</c:v>
                </c:pt>
                <c:pt idx="1160">
                  <c:v>0.12329494669948231</c:v>
                </c:pt>
                <c:pt idx="1161">
                  <c:v>0.10794123635577317</c:v>
                </c:pt>
                <c:pt idx="1162">
                  <c:v>9.4448581811301544E-2</c:v>
                </c:pt>
                <c:pt idx="1163">
                  <c:v>9.9566485259204598E-2</c:v>
                </c:pt>
                <c:pt idx="1164">
                  <c:v>0.12980864199681347</c:v>
                </c:pt>
                <c:pt idx="1165">
                  <c:v>0.12422547459910104</c:v>
                </c:pt>
                <c:pt idx="1166">
                  <c:v>0.10421912475729822</c:v>
                </c:pt>
                <c:pt idx="1167">
                  <c:v>8.933067836339853E-2</c:v>
                </c:pt>
                <c:pt idx="1168">
                  <c:v>9.2587526012064075E-2</c:v>
                </c:pt>
                <c:pt idx="1169">
                  <c:v>0.11957283510100736</c:v>
                </c:pt>
                <c:pt idx="1170">
                  <c:v>0.12748232224776662</c:v>
                </c:pt>
                <c:pt idx="1171">
                  <c:v>0.11259387585386686</c:v>
                </c:pt>
                <c:pt idx="1172">
                  <c:v>9.9566485259204543E-2</c:v>
                </c:pt>
                <c:pt idx="1173">
                  <c:v>8.6539094664542279E-2</c:v>
                </c:pt>
                <c:pt idx="1174">
                  <c:v>9.8170693409776494E-2</c:v>
                </c:pt>
                <c:pt idx="1175">
                  <c:v>0.12515600249871978</c:v>
                </c:pt>
                <c:pt idx="1176">
                  <c:v>0.11631598745234177</c:v>
                </c:pt>
                <c:pt idx="1177">
                  <c:v>0.11259387585386682</c:v>
                </c:pt>
                <c:pt idx="1178">
                  <c:v>9.4448581811301544E-2</c:v>
                </c:pt>
                <c:pt idx="1179">
                  <c:v>8.4212774915495475E-2</c:v>
                </c:pt>
                <c:pt idx="1180">
                  <c:v>7.6303287768736211E-2</c:v>
                </c:pt>
                <c:pt idx="1181">
                  <c:v>9.3052789961873411E-2</c:v>
                </c:pt>
                <c:pt idx="1182">
                  <c:v>0.1144549316531043</c:v>
                </c:pt>
                <c:pt idx="1183">
                  <c:v>9.8635957359585871E-2</c:v>
                </c:pt>
                <c:pt idx="1184">
                  <c:v>8.4212774915495475E-2</c:v>
                </c:pt>
                <c:pt idx="1185">
                  <c:v>7.3046440120070666E-2</c:v>
                </c:pt>
                <c:pt idx="1186">
                  <c:v>8.1421191216639266E-2</c:v>
                </c:pt>
                <c:pt idx="1187">
                  <c:v>0.11119808400443879</c:v>
                </c:pt>
                <c:pt idx="1188">
                  <c:v>7.4442231969498743E-2</c:v>
                </c:pt>
                <c:pt idx="1189">
                  <c:v>9.863595735958583E-2</c:v>
                </c:pt>
                <c:pt idx="1190">
                  <c:v>0.10654544450634509</c:v>
                </c:pt>
                <c:pt idx="1191">
                  <c:v>9.4448581811301544E-2</c:v>
                </c:pt>
                <c:pt idx="1192">
                  <c:v>8.0955927266829861E-2</c:v>
                </c:pt>
                <c:pt idx="1193">
                  <c:v>6.6532744822739506E-2</c:v>
                </c:pt>
                <c:pt idx="1194">
                  <c:v>7.3511704069880029E-2</c:v>
                </c:pt>
                <c:pt idx="1195">
                  <c:v>0.10282333290787016</c:v>
                </c:pt>
                <c:pt idx="1196">
                  <c:v>9.6309637610539026E-2</c:v>
                </c:pt>
                <c:pt idx="1197">
                  <c:v>8.0955927266829861E-2</c:v>
                </c:pt>
                <c:pt idx="1198">
                  <c:v>6.3275897174073961E-2</c:v>
                </c:pt>
                <c:pt idx="1199">
                  <c:v>5.536641002731469E-2</c:v>
                </c:pt>
                <c:pt idx="1200">
                  <c:v>7.8629607517783057E-2</c:v>
                </c:pt>
                <c:pt idx="1201">
                  <c:v>7.4442231969498771E-2</c:v>
                </c:pt>
                <c:pt idx="1202">
                  <c:v>5.2574826328458481E-2</c:v>
                </c:pt>
                <c:pt idx="1203">
                  <c:v>4.2339019432652406E-2</c:v>
                </c:pt>
                <c:pt idx="1204">
                  <c:v>3.861690783417749E-2</c:v>
                </c:pt>
                <c:pt idx="1205">
                  <c:v>4.5595867081317985E-2</c:v>
                </c:pt>
                <c:pt idx="1206">
                  <c:v>7.5838023818926847E-2</c:v>
                </c:pt>
                <c:pt idx="1207">
                  <c:v>6.8393800621976975E-2</c:v>
                </c:pt>
                <c:pt idx="1208">
                  <c:v>4.9317978679792936E-2</c:v>
                </c:pt>
                <c:pt idx="1209">
                  <c:v>3.3033740436465064E-2</c:v>
                </c:pt>
                <c:pt idx="1210">
                  <c:v>3.489479623570254E-2</c:v>
                </c:pt>
                <c:pt idx="1211">
                  <c:v>6.1414841374836451E-2</c:v>
                </c:pt>
                <c:pt idx="1212">
                  <c:v>6.8393800621976975E-2</c:v>
                </c:pt>
                <c:pt idx="1213">
                  <c:v>4.9783242629602271E-2</c:v>
                </c:pt>
                <c:pt idx="1214">
                  <c:v>3.3964268336083805E-2</c:v>
                </c:pt>
                <c:pt idx="1215">
                  <c:v>3.1172684637227627E-2</c:v>
                </c:pt>
                <c:pt idx="1216">
                  <c:v>4.6991658930746055E-2</c:v>
                </c:pt>
                <c:pt idx="1217">
                  <c:v>6.7463272722358247E-2</c:v>
                </c:pt>
                <c:pt idx="1218">
                  <c:v>5.210956237864911E-2</c:v>
                </c:pt>
                <c:pt idx="1219">
                  <c:v>4.2804283382461804E-2</c:v>
                </c:pt>
                <c:pt idx="1220">
                  <c:v>2.698530908894331E-2</c:v>
                </c:pt>
                <c:pt idx="1221">
                  <c:v>3.210321253684633E-2</c:v>
                </c:pt>
                <c:pt idx="1222">
                  <c:v>5.9553785575599011E-2</c:v>
                </c:pt>
                <c:pt idx="1223">
                  <c:v>5.862325767598027E-2</c:v>
                </c:pt>
                <c:pt idx="1224">
                  <c:v>3.861690783417749E-2</c:v>
                </c:pt>
                <c:pt idx="1225">
                  <c:v>2.5124253289705835E-2</c:v>
                </c:pt>
                <c:pt idx="1226">
                  <c:v>1.6284238243327864E-2</c:v>
                </c:pt>
                <c:pt idx="1227">
                  <c:v>2.8846364888180751E-2</c:v>
                </c:pt>
                <c:pt idx="1228">
                  <c:v>5.3505354228077215E-2</c:v>
                </c:pt>
                <c:pt idx="1229">
                  <c:v>4.4200075231889881E-2</c:v>
                </c:pt>
                <c:pt idx="1230">
                  <c:v>2.4658989339896468E-2</c:v>
                </c:pt>
                <c:pt idx="1231">
                  <c:v>9.7705429459967064E-3</c:v>
                </c:pt>
                <c:pt idx="1232">
                  <c:v>1.7680030092755938E-2</c:v>
                </c:pt>
                <c:pt idx="1233">
                  <c:v>4.4665339181699251E-2</c:v>
                </c:pt>
                <c:pt idx="1234">
                  <c:v>4.373481128208051E-2</c:v>
                </c:pt>
                <c:pt idx="1235">
                  <c:v>2.2797933540658993E-2</c:v>
                </c:pt>
                <c:pt idx="1236">
                  <c:v>9.3052789961873376E-3</c:v>
                </c:pt>
                <c:pt idx="1237">
                  <c:v>9.3052789961873376E-3</c:v>
                </c:pt>
                <c:pt idx="1238">
                  <c:v>8.3747510965686018E-3</c:v>
                </c:pt>
                <c:pt idx="1239">
                  <c:v>3.2568476486655794E-3</c:v>
                </c:pt>
                <c:pt idx="1240">
                  <c:v>1.3492654544471655E-2</c:v>
                </c:pt>
                <c:pt idx="1241">
                  <c:v>4.047796363341493E-2</c:v>
                </c:pt>
                <c:pt idx="1242">
                  <c:v>3.3033740436465064E-2</c:v>
                </c:pt>
                <c:pt idx="1243">
                  <c:v>1.4423182444090391E-2</c:v>
                </c:pt>
                <c:pt idx="1244">
                  <c:v>9.3052789961873704E-4</c:v>
                </c:pt>
                <c:pt idx="1245">
                  <c:v>6.9789592471404954E-3</c:v>
                </c:pt>
                <c:pt idx="1246">
                  <c:v>3.536006018551191E-2</c:v>
                </c:pt>
                <c:pt idx="1247">
                  <c:v>3.0242156737608855E-2</c:v>
                </c:pt>
                <c:pt idx="1248">
                  <c:v>-2.8381100938371415E-2</c:v>
                </c:pt>
                <c:pt idx="1249">
                  <c:v>-2.5124253289705804E-2</c:v>
                </c:pt>
                <c:pt idx="1250">
                  <c:v>-5.1179034479030211E-3</c:v>
                </c:pt>
                <c:pt idx="1251">
                  <c:v>9.3052789961873376E-3</c:v>
                </c:pt>
                <c:pt idx="1252">
                  <c:v>-4.6526394980936853E-3</c:v>
                </c:pt>
                <c:pt idx="1253">
                  <c:v>-1.5818974293518466E-2</c:v>
                </c:pt>
                <c:pt idx="1254">
                  <c:v>-3.210321253684633E-2</c:v>
                </c:pt>
                <c:pt idx="1255">
                  <c:v>-2.9776892787799488E-2</c:v>
                </c:pt>
                <c:pt idx="1256">
                  <c:v>-5.583167397712422E-3</c:v>
                </c:pt>
                <c:pt idx="1257">
                  <c:v>1.3957918494281055E-3</c:v>
                </c:pt>
                <c:pt idx="1258">
                  <c:v>-1.8610557992374675E-2</c:v>
                </c:pt>
                <c:pt idx="1259">
                  <c:v>-3.4429532285893176E-2</c:v>
                </c:pt>
                <c:pt idx="1260">
                  <c:v>-3.3964268336083805E-2</c:v>
                </c:pt>
                <c:pt idx="1261">
                  <c:v>-1.442318244409036E-2</c:v>
                </c:pt>
                <c:pt idx="1262">
                  <c:v>4.6526394980936852E-4</c:v>
                </c:pt>
                <c:pt idx="1263">
                  <c:v>-2.000634984180278E-2</c:v>
                </c:pt>
                <c:pt idx="1264">
                  <c:v>-3.6290588085130644E-2</c:v>
                </c:pt>
                <c:pt idx="1265">
                  <c:v>-3.7686379934558756E-2</c:v>
                </c:pt>
                <c:pt idx="1266">
                  <c:v>-2.000634984180278E-2</c:v>
                </c:pt>
                <c:pt idx="1267">
                  <c:v>-2.791583698856211E-3</c:v>
                </c:pt>
                <c:pt idx="1268">
                  <c:v>-4.1873755482843035E-2</c:v>
                </c:pt>
                <c:pt idx="1269">
                  <c:v>-2.9776892787799488E-2</c:v>
                </c:pt>
                <c:pt idx="1270">
                  <c:v>-4.6526394980936532E-3</c:v>
                </c:pt>
                <c:pt idx="1271">
                  <c:v>-2.0936877741421518E-2</c:v>
                </c:pt>
                <c:pt idx="1272">
                  <c:v>-3.4429532285893176E-2</c:v>
                </c:pt>
                <c:pt idx="1273">
                  <c:v>-5.3970618177886585E-2</c:v>
                </c:pt>
                <c:pt idx="1274">
                  <c:v>-4.373481128208051E-2</c:v>
                </c:pt>
                <c:pt idx="1275">
                  <c:v>-1.3957918494281024E-2</c:v>
                </c:pt>
                <c:pt idx="1276">
                  <c:v>-2.0936877741421518E-2</c:v>
                </c:pt>
                <c:pt idx="1277">
                  <c:v>-4.047796363341493E-2</c:v>
                </c:pt>
                <c:pt idx="1278">
                  <c:v>-5.6296937926933431E-2</c:v>
                </c:pt>
                <c:pt idx="1279">
                  <c:v>-5.6762201876742795E-2</c:v>
                </c:pt>
                <c:pt idx="1280">
                  <c:v>-4.6526394980936719E-2</c:v>
                </c:pt>
                <c:pt idx="1281">
                  <c:v>-1.7214766142946602E-2</c:v>
                </c:pt>
                <c:pt idx="1282">
                  <c:v>-3.163794858703696E-2</c:v>
                </c:pt>
                <c:pt idx="1283">
                  <c:v>-4.699165893074609E-2</c:v>
                </c:pt>
                <c:pt idx="1284">
                  <c:v>-6.0484313475217745E-2</c:v>
                </c:pt>
                <c:pt idx="1285">
                  <c:v>-5.3040090278267879E-2</c:v>
                </c:pt>
                <c:pt idx="1286">
                  <c:v>-2.0936877741421552E-2</c:v>
                </c:pt>
                <c:pt idx="1287">
                  <c:v>-3.210321253684633E-2</c:v>
                </c:pt>
                <c:pt idx="1288">
                  <c:v>-4.7456922880555426E-2</c:v>
                </c:pt>
                <c:pt idx="1289">
                  <c:v>-6.3741161123883297E-2</c:v>
                </c:pt>
                <c:pt idx="1290">
                  <c:v>-5.7692729776361536E-2</c:v>
                </c:pt>
                <c:pt idx="1291">
                  <c:v>-2.5589517239515202E-2</c:v>
                </c:pt>
                <c:pt idx="1292">
                  <c:v>-3.3499004386274435E-2</c:v>
                </c:pt>
                <c:pt idx="1293">
                  <c:v>-6.699800877254887E-2</c:v>
                </c:pt>
                <c:pt idx="1294">
                  <c:v>-6.0949577425027116E-2</c:v>
                </c:pt>
                <c:pt idx="1295">
                  <c:v>-0.10096227710863266</c:v>
                </c:pt>
                <c:pt idx="1296">
                  <c:v>-8.3282247015876734E-2</c:v>
                </c:pt>
                <c:pt idx="1297">
                  <c:v>-0.10003174920901393</c:v>
                </c:pt>
                <c:pt idx="1298">
                  <c:v>-9.6309637610539026E-2</c:v>
                </c:pt>
                <c:pt idx="1299">
                  <c:v>-8.2351719116258007E-2</c:v>
                </c:pt>
                <c:pt idx="1300">
                  <c:v>-7.6768551718545575E-2</c:v>
                </c:pt>
                <c:pt idx="1301">
                  <c:v>-7.909487146759242E-2</c:v>
                </c:pt>
                <c:pt idx="1302">
                  <c:v>-9.0261206263017216E-2</c:v>
                </c:pt>
                <c:pt idx="1303">
                  <c:v>-0.10328859685767951</c:v>
                </c:pt>
                <c:pt idx="1304">
                  <c:v>-9.4913845761110907E-2</c:v>
                </c:pt>
                <c:pt idx="1305">
                  <c:v>-6.5136952973311402E-2</c:v>
                </c:pt>
                <c:pt idx="1306">
                  <c:v>-7.3511704069880002E-2</c:v>
                </c:pt>
                <c:pt idx="1307">
                  <c:v>-9.1656998112445348E-2</c:v>
                </c:pt>
                <c:pt idx="1308">
                  <c:v>-0.10794123635577317</c:v>
                </c:pt>
                <c:pt idx="1309">
                  <c:v>-0.10468438870710763</c:v>
                </c:pt>
                <c:pt idx="1310">
                  <c:v>-8.2351719116258007E-2</c:v>
                </c:pt>
                <c:pt idx="1311">
                  <c:v>-7.0254856421214457E-2</c:v>
                </c:pt>
                <c:pt idx="1312">
                  <c:v>-9.1191734162635971E-2</c:v>
                </c:pt>
                <c:pt idx="1313">
                  <c:v>-0.10375386080748887</c:v>
                </c:pt>
                <c:pt idx="1314">
                  <c:v>-0.11166334795424813</c:v>
                </c:pt>
                <c:pt idx="1315">
                  <c:v>-9.5844373660729662E-2</c:v>
                </c:pt>
                <c:pt idx="1316">
                  <c:v>-7.2581176170261275E-2</c:v>
                </c:pt>
                <c:pt idx="1317">
                  <c:v>-9.2122262062254712E-2</c:v>
                </c:pt>
                <c:pt idx="1318">
                  <c:v>-0.10235806895806079</c:v>
                </c:pt>
                <c:pt idx="1319">
                  <c:v>-9.2587526012064061E-2</c:v>
                </c:pt>
                <c:pt idx="1320">
                  <c:v>-0.10468438870710761</c:v>
                </c:pt>
                <c:pt idx="1321">
                  <c:v>-0.12143389090024485</c:v>
                </c:pt>
                <c:pt idx="1322">
                  <c:v>-0.11864230720138863</c:v>
                </c:pt>
                <c:pt idx="1323">
                  <c:v>-9.444858181130153E-2</c:v>
                </c:pt>
                <c:pt idx="1324">
                  <c:v>-8.9795942313207866E-2</c:v>
                </c:pt>
                <c:pt idx="1325">
                  <c:v>-0.10887176425539193</c:v>
                </c:pt>
                <c:pt idx="1326">
                  <c:v>-0.12096862695043548</c:v>
                </c:pt>
                <c:pt idx="1327">
                  <c:v>-0.12655179434814787</c:v>
                </c:pt>
                <c:pt idx="1328">
                  <c:v>-9.5379109710920271E-2</c:v>
                </c:pt>
                <c:pt idx="1329">
                  <c:v>-0.10980229215501065</c:v>
                </c:pt>
                <c:pt idx="1330">
                  <c:v>-0.12003809905081674</c:v>
                </c:pt>
                <c:pt idx="1331">
                  <c:v>-0.1344612814949071</c:v>
                </c:pt>
                <c:pt idx="1332">
                  <c:v>-0.12934337804700405</c:v>
                </c:pt>
                <c:pt idx="1333">
                  <c:v>-0.10468438870710761</c:v>
                </c:pt>
                <c:pt idx="1334">
                  <c:v>-0.10375386080748888</c:v>
                </c:pt>
                <c:pt idx="1335">
                  <c:v>-0.12376021064929167</c:v>
                </c:pt>
                <c:pt idx="1336">
                  <c:v>-0.1377181291435727</c:v>
                </c:pt>
                <c:pt idx="1337">
                  <c:v>-0.13399601754509774</c:v>
                </c:pt>
                <c:pt idx="1338">
                  <c:v>-0.11166334795424811</c:v>
                </c:pt>
                <c:pt idx="1339">
                  <c:v>-0.13492654544471649</c:v>
                </c:pt>
                <c:pt idx="1340">
                  <c:v>-0.12096862695043548</c:v>
                </c:pt>
                <c:pt idx="1341">
                  <c:v>-0.13120443384624153</c:v>
                </c:pt>
                <c:pt idx="1342">
                  <c:v>-0.14702340813976003</c:v>
                </c:pt>
                <c:pt idx="1343">
                  <c:v>-0.14376656049109449</c:v>
                </c:pt>
                <c:pt idx="1344">
                  <c:v>-0.11771177930176992</c:v>
                </c:pt>
                <c:pt idx="1345">
                  <c:v>-0.11631598745234178</c:v>
                </c:pt>
                <c:pt idx="1346">
                  <c:v>-0.13632233729414456</c:v>
                </c:pt>
                <c:pt idx="1347">
                  <c:v>-0.15074551973823497</c:v>
                </c:pt>
                <c:pt idx="1348">
                  <c:v>-0.15074551973823497</c:v>
                </c:pt>
                <c:pt idx="1349">
                  <c:v>-0.12841285014738535</c:v>
                </c:pt>
                <c:pt idx="1350">
                  <c:v>-0.14050971284242891</c:v>
                </c:pt>
                <c:pt idx="1351">
                  <c:v>-0.15539815923632863</c:v>
                </c:pt>
                <c:pt idx="1352">
                  <c:v>-0.1670297579815628</c:v>
                </c:pt>
                <c:pt idx="1353">
                  <c:v>-0.1744739811785127</c:v>
                </c:pt>
                <c:pt idx="1354">
                  <c:v>-0.16749502193137222</c:v>
                </c:pt>
                <c:pt idx="1355">
                  <c:v>-0.14004444889261949</c:v>
                </c:pt>
                <c:pt idx="1356">
                  <c:v>-0.14469708839071319</c:v>
                </c:pt>
                <c:pt idx="1357">
                  <c:v>-0.16423817428270659</c:v>
                </c:pt>
                <c:pt idx="1358">
                  <c:v>-0.17726556487736891</c:v>
                </c:pt>
                <c:pt idx="1359">
                  <c:v>-0.17633503697775016</c:v>
                </c:pt>
                <c:pt idx="1360">
                  <c:v>-0.15493289528651927</c:v>
                </c:pt>
                <c:pt idx="1361">
                  <c:v>-0.14562761629033191</c:v>
                </c:pt>
                <c:pt idx="1362">
                  <c:v>-0.16098132663404102</c:v>
                </c:pt>
                <c:pt idx="1363">
                  <c:v>-0.17540450907813143</c:v>
                </c:pt>
                <c:pt idx="1364">
                  <c:v>-0.18098767647584382</c:v>
                </c:pt>
                <c:pt idx="1365">
                  <c:v>-0.16935607773060965</c:v>
                </c:pt>
                <c:pt idx="1366">
                  <c:v>-0.14655814418995067</c:v>
                </c:pt>
                <c:pt idx="1367">
                  <c:v>-0.15958553478461296</c:v>
                </c:pt>
                <c:pt idx="1368">
                  <c:v>-0.17354345327889398</c:v>
                </c:pt>
                <c:pt idx="1369">
                  <c:v>-0.19727191471917171</c:v>
                </c:pt>
                <c:pt idx="1370">
                  <c:v>-0.15586342318613799</c:v>
                </c:pt>
                <c:pt idx="1371">
                  <c:v>-0.17819609277698761</c:v>
                </c:pt>
                <c:pt idx="1372">
                  <c:v>-0.19308453917088739</c:v>
                </c:pt>
                <c:pt idx="1373">
                  <c:v>-0.18889716362260309</c:v>
                </c:pt>
                <c:pt idx="1374">
                  <c:v>-0.16144659058385041</c:v>
                </c:pt>
                <c:pt idx="1375">
                  <c:v>-0.16749502193137217</c:v>
                </c:pt>
                <c:pt idx="1376">
                  <c:v>-0.17959188462641573</c:v>
                </c:pt>
                <c:pt idx="1377">
                  <c:v>-0.18470978807431879</c:v>
                </c:pt>
                <c:pt idx="1378">
                  <c:v>-0.20471613791612156</c:v>
                </c:pt>
                <c:pt idx="1379">
                  <c:v>-0.19866770656859981</c:v>
                </c:pt>
                <c:pt idx="1380">
                  <c:v>-0.17680030092755952</c:v>
                </c:pt>
                <c:pt idx="1381">
                  <c:v>-0.16796028588118159</c:v>
                </c:pt>
                <c:pt idx="1382">
                  <c:v>-0.18564031597393751</c:v>
                </c:pt>
                <c:pt idx="1383">
                  <c:v>-0.20238981816707471</c:v>
                </c:pt>
                <c:pt idx="1384">
                  <c:v>-0.20564666581574031</c:v>
                </c:pt>
                <c:pt idx="1385">
                  <c:v>-0.19215401127126866</c:v>
                </c:pt>
                <c:pt idx="1386">
                  <c:v>-0.1702866056302284</c:v>
                </c:pt>
                <c:pt idx="1387">
                  <c:v>-0.1870361078233656</c:v>
                </c:pt>
                <c:pt idx="1388">
                  <c:v>-0.20052876236783729</c:v>
                </c:pt>
                <c:pt idx="1389">
                  <c:v>-0.21076456926364334</c:v>
                </c:pt>
                <c:pt idx="1390">
                  <c:v>-0.19959823446821853</c:v>
                </c:pt>
                <c:pt idx="1391">
                  <c:v>-0.17400871722870331</c:v>
                </c:pt>
                <c:pt idx="1392">
                  <c:v>-0.1828487322750813</c:v>
                </c:pt>
                <c:pt idx="1393">
                  <c:v>-0.20099402631764662</c:v>
                </c:pt>
                <c:pt idx="1394">
                  <c:v>-0.2358888225533492</c:v>
                </c:pt>
                <c:pt idx="1395">
                  <c:v>-0.21867405641040258</c:v>
                </c:pt>
                <c:pt idx="1396">
                  <c:v>-0.21960458431002133</c:v>
                </c:pt>
                <c:pt idx="1397">
                  <c:v>-0.20890351346440589</c:v>
                </c:pt>
                <c:pt idx="1398">
                  <c:v>-0.22751407145678057</c:v>
                </c:pt>
                <c:pt idx="1399">
                  <c:v>-0.24240251785068029</c:v>
                </c:pt>
                <c:pt idx="1400">
                  <c:v>-0.2368193504529679</c:v>
                </c:pt>
                <c:pt idx="1401">
                  <c:v>-0.21448668086211828</c:v>
                </c:pt>
                <c:pt idx="1402">
                  <c:v>-0.20564666581574031</c:v>
                </c:pt>
                <c:pt idx="1403">
                  <c:v>-0.22797933540658993</c:v>
                </c:pt>
                <c:pt idx="1404">
                  <c:v>-0.24286778180048965</c:v>
                </c:pt>
                <c:pt idx="1405">
                  <c:v>-0.24379830970010838</c:v>
                </c:pt>
                <c:pt idx="1406">
                  <c:v>-0.22425722380811497</c:v>
                </c:pt>
                <c:pt idx="1407">
                  <c:v>-0.20890351346440589</c:v>
                </c:pt>
                <c:pt idx="1408">
                  <c:v>-0.22611827960735245</c:v>
                </c:pt>
                <c:pt idx="1409">
                  <c:v>-0.24286778180048968</c:v>
                </c:pt>
                <c:pt idx="1410">
                  <c:v>-0.24845094919820207</c:v>
                </c:pt>
                <c:pt idx="1411">
                  <c:v>-0.23542355860353983</c:v>
                </c:pt>
                <c:pt idx="1412">
                  <c:v>-0.20890351346440589</c:v>
                </c:pt>
                <c:pt idx="1413">
                  <c:v>-0.22518775170773372</c:v>
                </c:pt>
                <c:pt idx="1414">
                  <c:v>-0.23635408650315853</c:v>
                </c:pt>
                <c:pt idx="1415">
                  <c:v>-0.25124253289705828</c:v>
                </c:pt>
                <c:pt idx="1416">
                  <c:v>-0.24379830970010843</c:v>
                </c:pt>
                <c:pt idx="1417">
                  <c:v>-0.21448668086211831</c:v>
                </c:pt>
                <c:pt idx="1418">
                  <c:v>-0.22193090405906812</c:v>
                </c:pt>
                <c:pt idx="1419">
                  <c:v>-0.23961093415182411</c:v>
                </c:pt>
                <c:pt idx="1420">
                  <c:v>-0.22239616800887752</c:v>
                </c:pt>
                <c:pt idx="1421">
                  <c:v>-0.23914567020201477</c:v>
                </c:pt>
                <c:pt idx="1422">
                  <c:v>-0.2526383247464864</c:v>
                </c:pt>
                <c:pt idx="1423">
                  <c:v>-0.26008254794343627</c:v>
                </c:pt>
                <c:pt idx="1424">
                  <c:v>-0.24100672600125223</c:v>
                </c:pt>
                <c:pt idx="1425">
                  <c:v>-0.22239616800887752</c:v>
                </c:pt>
                <c:pt idx="1426">
                  <c:v>-0.23728461440277729</c:v>
                </c:pt>
                <c:pt idx="1427">
                  <c:v>-0.25217306079667701</c:v>
                </c:pt>
                <c:pt idx="1428">
                  <c:v>-0.26333939559210179</c:v>
                </c:pt>
                <c:pt idx="1429">
                  <c:v>-0.22565301565754309</c:v>
                </c:pt>
                <c:pt idx="1430">
                  <c:v>-0.23635408650315851</c:v>
                </c:pt>
                <c:pt idx="1431">
                  <c:v>-0.25310358869629573</c:v>
                </c:pt>
                <c:pt idx="1432">
                  <c:v>-0.26380465954191118</c:v>
                </c:pt>
                <c:pt idx="1433">
                  <c:v>-0.26706150719057675</c:v>
                </c:pt>
                <c:pt idx="1434">
                  <c:v>-0.25031200499743955</c:v>
                </c:pt>
                <c:pt idx="1435">
                  <c:v>-0.23263197490468362</c:v>
                </c:pt>
                <c:pt idx="1436">
                  <c:v>-0.24984674104763019</c:v>
                </c:pt>
                <c:pt idx="1437">
                  <c:v>-0.25729096424458009</c:v>
                </c:pt>
                <c:pt idx="1438">
                  <c:v>-0.27078361878905172</c:v>
                </c:pt>
                <c:pt idx="1439">
                  <c:v>-0.25775622819438943</c:v>
                </c:pt>
                <c:pt idx="1440">
                  <c:v>-0.23263197490468362</c:v>
                </c:pt>
                <c:pt idx="1441">
                  <c:v>-0.24240251785068029</c:v>
                </c:pt>
                <c:pt idx="1442">
                  <c:v>-0.261013075843055</c:v>
                </c:pt>
                <c:pt idx="1443">
                  <c:v>-0.27078361878905172</c:v>
                </c:pt>
                <c:pt idx="1444">
                  <c:v>-0.27450573038752663</c:v>
                </c:pt>
                <c:pt idx="1445">
                  <c:v>-0.2842762733335234</c:v>
                </c:pt>
                <c:pt idx="1446">
                  <c:v>-0.24147198995106159</c:v>
                </c:pt>
                <c:pt idx="1447">
                  <c:v>-0.25961728399362688</c:v>
                </c:pt>
                <c:pt idx="1448">
                  <c:v>-0.27310993853809856</c:v>
                </c:pt>
                <c:pt idx="1449">
                  <c:v>-0.28055416173504838</c:v>
                </c:pt>
                <c:pt idx="1450">
                  <c:v>-0.26054781189324561</c:v>
                </c:pt>
                <c:pt idx="1451">
                  <c:v>-0.27543625828714541</c:v>
                </c:pt>
                <c:pt idx="1452">
                  <c:v>-0.28799838493199831</c:v>
                </c:pt>
                <c:pt idx="1453">
                  <c:v>-0.29590787207875752</c:v>
                </c:pt>
                <c:pt idx="1454">
                  <c:v>-0.28939417678142637</c:v>
                </c:pt>
                <c:pt idx="1455">
                  <c:v>-0.25868675609400815</c:v>
                </c:pt>
                <c:pt idx="1456">
                  <c:v>-0.29125523258066383</c:v>
                </c:pt>
                <c:pt idx="1457">
                  <c:v>-0.28474153728333274</c:v>
                </c:pt>
                <c:pt idx="1458">
                  <c:v>-0.30009524762704187</c:v>
                </c:pt>
                <c:pt idx="1459">
                  <c:v>-0.30335209527570739</c:v>
                </c:pt>
                <c:pt idx="1460">
                  <c:v>-0.28427627333352334</c:v>
                </c:pt>
                <c:pt idx="1461">
                  <c:v>-0.261013075843055</c:v>
                </c:pt>
                <c:pt idx="1462">
                  <c:v>-0.28101942568485777</c:v>
                </c:pt>
                <c:pt idx="1463">
                  <c:v>-0.28892891283161704</c:v>
                </c:pt>
                <c:pt idx="1464">
                  <c:v>-0.30335209527570745</c:v>
                </c:pt>
                <c:pt idx="1465">
                  <c:v>-0.29265102443009194</c:v>
                </c:pt>
                <c:pt idx="1466">
                  <c:v>-0.26287413164229245</c:v>
                </c:pt>
                <c:pt idx="1467">
                  <c:v>-0.2735752024879079</c:v>
                </c:pt>
                <c:pt idx="1468">
                  <c:v>-0.28985944073123576</c:v>
                </c:pt>
                <c:pt idx="1469">
                  <c:v>-0.30056051157685121</c:v>
                </c:pt>
                <c:pt idx="1470">
                  <c:v>-0.3010257755266606</c:v>
                </c:pt>
                <c:pt idx="1471">
                  <c:v>-0.27217941063847978</c:v>
                </c:pt>
                <c:pt idx="1472">
                  <c:v>-0.3052131510749449</c:v>
                </c:pt>
                <c:pt idx="1473">
                  <c:v>-0.30521315107494484</c:v>
                </c:pt>
                <c:pt idx="1474">
                  <c:v>-0.29032470468104515</c:v>
                </c:pt>
                <c:pt idx="1475">
                  <c:v>-0.27031835483924233</c:v>
                </c:pt>
                <c:pt idx="1476">
                  <c:v>-0.28753312098218892</c:v>
                </c:pt>
                <c:pt idx="1477">
                  <c:v>-0.30149103947646988</c:v>
                </c:pt>
                <c:pt idx="1478">
                  <c:v>-0.31637948587036968</c:v>
                </c:pt>
                <c:pt idx="1479">
                  <c:v>-0.31498369402094156</c:v>
                </c:pt>
                <c:pt idx="1480">
                  <c:v>-0.29544260812894818</c:v>
                </c:pt>
                <c:pt idx="1481">
                  <c:v>-0.27869310593581098</c:v>
                </c:pt>
                <c:pt idx="1482">
                  <c:v>-0.29869945577761375</c:v>
                </c:pt>
                <c:pt idx="1483">
                  <c:v>-0.31033105452284787</c:v>
                </c:pt>
                <c:pt idx="1484">
                  <c:v>-0.31917106956922592</c:v>
                </c:pt>
                <c:pt idx="1485">
                  <c:v>-0.30567841502475429</c:v>
                </c:pt>
                <c:pt idx="1486">
                  <c:v>-0.28008889778523904</c:v>
                </c:pt>
                <c:pt idx="1487">
                  <c:v>-0.29544260812894818</c:v>
                </c:pt>
                <c:pt idx="1488">
                  <c:v>-0.30660894292437296</c:v>
                </c:pt>
                <c:pt idx="1489">
                  <c:v>-0.29078996863085449</c:v>
                </c:pt>
                <c:pt idx="1490">
                  <c:v>-0.30288683132589805</c:v>
                </c:pt>
                <c:pt idx="1491">
                  <c:v>-0.31684474982017907</c:v>
                </c:pt>
                <c:pt idx="1492">
                  <c:v>-0.32242791721789149</c:v>
                </c:pt>
                <c:pt idx="1493">
                  <c:v>-0.30242156737608861</c:v>
                </c:pt>
                <c:pt idx="1494">
                  <c:v>-0.28474153728333274</c:v>
                </c:pt>
                <c:pt idx="1495">
                  <c:v>-0.30381735922551678</c:v>
                </c:pt>
                <c:pt idx="1496">
                  <c:v>-0.31498369402094156</c:v>
                </c:pt>
                <c:pt idx="1497">
                  <c:v>-0.32056686141865398</c:v>
                </c:pt>
                <c:pt idx="1498">
                  <c:v>-0.31172684637227599</c:v>
                </c:pt>
                <c:pt idx="1499">
                  <c:v>-0.32521950091674767</c:v>
                </c:pt>
                <c:pt idx="1500">
                  <c:v>-0.29637313602856691</c:v>
                </c:pt>
                <c:pt idx="1501">
                  <c:v>-0.30753947082399175</c:v>
                </c:pt>
                <c:pt idx="1502">
                  <c:v>-0.32615002881636634</c:v>
                </c:pt>
                <c:pt idx="1503">
                  <c:v>-0.33685109966198185</c:v>
                </c:pt>
                <c:pt idx="1504">
                  <c:v>-0.33778162756160057</c:v>
                </c:pt>
                <c:pt idx="1505">
                  <c:v>-0.32289318116770083</c:v>
                </c:pt>
                <c:pt idx="1506">
                  <c:v>-0.3070742068741823</c:v>
                </c:pt>
                <c:pt idx="1507">
                  <c:v>-0.30893526267341981</c:v>
                </c:pt>
                <c:pt idx="1508">
                  <c:v>-0.32894161251522264</c:v>
                </c:pt>
                <c:pt idx="1509">
                  <c:v>-0.34196900310988487</c:v>
                </c:pt>
                <c:pt idx="1510">
                  <c:v>-0.33731636361179118</c:v>
                </c:pt>
                <c:pt idx="1511">
                  <c:v>-0.31126158242246671</c:v>
                </c:pt>
                <c:pt idx="1512">
                  <c:v>-0.30846999872361042</c:v>
                </c:pt>
                <c:pt idx="1513">
                  <c:v>-0.32940687646503192</c:v>
                </c:pt>
                <c:pt idx="1514">
                  <c:v>-0.34522585075855039</c:v>
                </c:pt>
                <c:pt idx="1515">
                  <c:v>-0.34150373916007554</c:v>
                </c:pt>
                <c:pt idx="1516">
                  <c:v>-0.31917106956922592</c:v>
                </c:pt>
                <c:pt idx="1517">
                  <c:v>-0.30614367897456357</c:v>
                </c:pt>
                <c:pt idx="1518">
                  <c:v>-0.32242791721789149</c:v>
                </c:pt>
                <c:pt idx="1519">
                  <c:v>-0.34010794731064742</c:v>
                </c:pt>
                <c:pt idx="1520">
                  <c:v>-0.33824689151140996</c:v>
                </c:pt>
                <c:pt idx="1521">
                  <c:v>-0.31591422192056029</c:v>
                </c:pt>
                <c:pt idx="1522">
                  <c:v>-0.33405951596312566</c:v>
                </c:pt>
                <c:pt idx="1523">
                  <c:v>-0.3494132263068348</c:v>
                </c:pt>
                <c:pt idx="1524">
                  <c:v>-0.36151008900187831</c:v>
                </c:pt>
                <c:pt idx="1525">
                  <c:v>-0.33545530781255373</c:v>
                </c:pt>
                <c:pt idx="1526">
                  <c:v>-0.31126158242246665</c:v>
                </c:pt>
                <c:pt idx="1527">
                  <c:v>-0.3219626532680821</c:v>
                </c:pt>
                <c:pt idx="1528">
                  <c:v>-0.33778162756160057</c:v>
                </c:pt>
                <c:pt idx="1529">
                  <c:v>-0.35267007395550032</c:v>
                </c:pt>
                <c:pt idx="1530">
                  <c:v>-0.34708690655778796</c:v>
                </c:pt>
                <c:pt idx="1531">
                  <c:v>-0.32335844511751022</c:v>
                </c:pt>
                <c:pt idx="1532">
                  <c:v>-0.32149738931827265</c:v>
                </c:pt>
                <c:pt idx="1533">
                  <c:v>-0.34057321126045681</c:v>
                </c:pt>
                <c:pt idx="1534">
                  <c:v>-0.35173954605588159</c:v>
                </c:pt>
                <c:pt idx="1535">
                  <c:v>-0.35080901815626281</c:v>
                </c:pt>
                <c:pt idx="1536">
                  <c:v>-0.33126793226426943</c:v>
                </c:pt>
                <c:pt idx="1537">
                  <c:v>-0.31917106956922592</c:v>
                </c:pt>
                <c:pt idx="1538">
                  <c:v>-0.33778162756160057</c:v>
                </c:pt>
                <c:pt idx="1539">
                  <c:v>-0.35127428210607226</c:v>
                </c:pt>
                <c:pt idx="1540">
                  <c:v>-0.35499639370454716</c:v>
                </c:pt>
                <c:pt idx="1541">
                  <c:v>-0.34615637865816912</c:v>
                </c:pt>
                <c:pt idx="1542">
                  <c:v>-0.31637948587036968</c:v>
                </c:pt>
                <c:pt idx="1543">
                  <c:v>-0.32708055671598518</c:v>
                </c:pt>
                <c:pt idx="1544">
                  <c:v>-0.34103847521026615</c:v>
                </c:pt>
                <c:pt idx="1545">
                  <c:v>-0.35732271345359401</c:v>
                </c:pt>
                <c:pt idx="1546">
                  <c:v>-0.34755217050759729</c:v>
                </c:pt>
                <c:pt idx="1547">
                  <c:v>-0.31917106956922592</c:v>
                </c:pt>
                <c:pt idx="1548">
                  <c:v>-0.32940687646503192</c:v>
                </c:pt>
                <c:pt idx="1549">
                  <c:v>-0.34569111470835984</c:v>
                </c:pt>
                <c:pt idx="1550">
                  <c:v>-0.36104482505206892</c:v>
                </c:pt>
                <c:pt idx="1551">
                  <c:v>-0.36709325639959073</c:v>
                </c:pt>
                <c:pt idx="1552">
                  <c:v>-0.3554616576543565</c:v>
                </c:pt>
                <c:pt idx="1553">
                  <c:v>-0.32847634856541325</c:v>
                </c:pt>
                <c:pt idx="1554">
                  <c:v>-0.33545530781255373</c:v>
                </c:pt>
                <c:pt idx="1555">
                  <c:v>-0.35080901815626281</c:v>
                </c:pt>
                <c:pt idx="1556">
                  <c:v>-0.366162728499972</c:v>
                </c:pt>
                <c:pt idx="1557">
                  <c:v>-0.36988484009844685</c:v>
                </c:pt>
                <c:pt idx="1558">
                  <c:v>-0.36057956110225958</c:v>
                </c:pt>
                <c:pt idx="1559">
                  <c:v>-0.33126793226426943</c:v>
                </c:pt>
                <c:pt idx="1560">
                  <c:v>-0.33685109966198185</c:v>
                </c:pt>
                <c:pt idx="1561">
                  <c:v>-0.35825324135321274</c:v>
                </c:pt>
                <c:pt idx="1562">
                  <c:v>-0.37128063194787503</c:v>
                </c:pt>
                <c:pt idx="1563">
                  <c:v>-0.36755852034940012</c:v>
                </c:pt>
                <c:pt idx="1564">
                  <c:v>-0.33917741941102869</c:v>
                </c:pt>
                <c:pt idx="1565">
                  <c:v>-0.33638583571217245</c:v>
                </c:pt>
                <c:pt idx="1566">
                  <c:v>-0.35778797740340335</c:v>
                </c:pt>
                <c:pt idx="1567">
                  <c:v>-0.37221115984749376</c:v>
                </c:pt>
                <c:pt idx="1568">
                  <c:v>-0.36941957614863757</c:v>
                </c:pt>
                <c:pt idx="1569">
                  <c:v>-0.34615637865816923</c:v>
                </c:pt>
                <c:pt idx="1570">
                  <c:v>-0.36755852034940012</c:v>
                </c:pt>
                <c:pt idx="1571">
                  <c:v>-0.34755217050759729</c:v>
                </c:pt>
                <c:pt idx="1572">
                  <c:v>-0.36476693665054388</c:v>
                </c:pt>
                <c:pt idx="1573">
                  <c:v>-0.37174589589768442</c:v>
                </c:pt>
                <c:pt idx="1574">
                  <c:v>-0.35964903320264086</c:v>
                </c:pt>
                <c:pt idx="1575">
                  <c:v>-0.34196900310988487</c:v>
                </c:pt>
                <c:pt idx="1576">
                  <c:v>-0.34476058680874111</c:v>
                </c:pt>
                <c:pt idx="1577">
                  <c:v>-0.36151008900187831</c:v>
                </c:pt>
                <c:pt idx="1578">
                  <c:v>-0.36244061690149704</c:v>
                </c:pt>
                <c:pt idx="1579">
                  <c:v>-0.3745374795965406</c:v>
                </c:pt>
                <c:pt idx="1580">
                  <c:v>-0.37546800749615927</c:v>
                </c:pt>
                <c:pt idx="1581">
                  <c:v>-0.35732271345359407</c:v>
                </c:pt>
                <c:pt idx="1582">
                  <c:v>-0.3387121554612193</c:v>
                </c:pt>
                <c:pt idx="1583">
                  <c:v>-0.35825324135321274</c:v>
                </c:pt>
                <c:pt idx="1584">
                  <c:v>-0.36662799244978134</c:v>
                </c:pt>
                <c:pt idx="1585">
                  <c:v>-0.37825959119501551</c:v>
                </c:pt>
                <c:pt idx="1586">
                  <c:v>-0.36709325639959067</c:v>
                </c:pt>
                <c:pt idx="1587">
                  <c:v>-0.3387121554612193</c:v>
                </c:pt>
                <c:pt idx="1588">
                  <c:v>-0.35173954605588159</c:v>
                </c:pt>
                <c:pt idx="1589">
                  <c:v>-0.36709325639959073</c:v>
                </c:pt>
                <c:pt idx="1590">
                  <c:v>-0.35313533790530971</c:v>
                </c:pt>
                <c:pt idx="1591">
                  <c:v>-0.36895431219882813</c:v>
                </c:pt>
                <c:pt idx="1592">
                  <c:v>-0.3829122306931092</c:v>
                </c:pt>
                <c:pt idx="1593">
                  <c:v>-0.37453747959654055</c:v>
                </c:pt>
                <c:pt idx="1594">
                  <c:v>-0.35453112975473777</c:v>
                </c:pt>
                <c:pt idx="1595">
                  <c:v>-0.34615637865816923</c:v>
                </c:pt>
                <c:pt idx="1596">
                  <c:v>-0.36662799244978134</c:v>
                </c:pt>
                <c:pt idx="1597">
                  <c:v>-0.37919011909463424</c:v>
                </c:pt>
                <c:pt idx="1598">
                  <c:v>-0.37965538304444368</c:v>
                </c:pt>
                <c:pt idx="1599">
                  <c:v>-0.36057956110225958</c:v>
                </c:pt>
                <c:pt idx="1600">
                  <c:v>-0.3870996062413935</c:v>
                </c:pt>
                <c:pt idx="1601">
                  <c:v>-0.36569746455016261</c:v>
                </c:pt>
                <c:pt idx="1602">
                  <c:v>-0.35313533790530971</c:v>
                </c:pt>
                <c:pt idx="1603">
                  <c:v>-0.3680237842992094</c:v>
                </c:pt>
                <c:pt idx="1604">
                  <c:v>-0.37872485514482485</c:v>
                </c:pt>
                <c:pt idx="1605">
                  <c:v>-0.39407856548853398</c:v>
                </c:pt>
                <c:pt idx="1606">
                  <c:v>-0.38756487019120289</c:v>
                </c:pt>
                <c:pt idx="1607">
                  <c:v>-0.35592692160416589</c:v>
                </c:pt>
                <c:pt idx="1608">
                  <c:v>-0.35639218555397523</c:v>
                </c:pt>
                <c:pt idx="1609">
                  <c:v>-0.37407221564673127</c:v>
                </c:pt>
                <c:pt idx="1610">
                  <c:v>-0.38803013414101223</c:v>
                </c:pt>
                <c:pt idx="1611">
                  <c:v>-0.39500909338815277</c:v>
                </c:pt>
                <c:pt idx="1612">
                  <c:v>-0.366162728499972</c:v>
                </c:pt>
                <c:pt idx="1613">
                  <c:v>-0.3554616576543565</c:v>
                </c:pt>
                <c:pt idx="1614">
                  <c:v>-0.37686379934558745</c:v>
                </c:pt>
                <c:pt idx="1615">
                  <c:v>-0.39221750968929647</c:v>
                </c:pt>
                <c:pt idx="1616">
                  <c:v>-0.39221750968929658</c:v>
                </c:pt>
                <c:pt idx="1617">
                  <c:v>-0.37314168774711243</c:v>
                </c:pt>
                <c:pt idx="1618">
                  <c:v>-0.35499639370454716</c:v>
                </c:pt>
                <c:pt idx="1619">
                  <c:v>-0.3703501040482563</c:v>
                </c:pt>
                <c:pt idx="1620">
                  <c:v>-0.38198170279349047</c:v>
                </c:pt>
                <c:pt idx="1621">
                  <c:v>-0.39640488523758083</c:v>
                </c:pt>
                <c:pt idx="1622">
                  <c:v>-0.39175224573948719</c:v>
                </c:pt>
                <c:pt idx="1623">
                  <c:v>-0.36616272849997195</c:v>
                </c:pt>
                <c:pt idx="1624">
                  <c:v>-0.36057956110225958</c:v>
                </c:pt>
                <c:pt idx="1625">
                  <c:v>-0.37732906329539678</c:v>
                </c:pt>
                <c:pt idx="1626">
                  <c:v>-0.39175224573948719</c:v>
                </c:pt>
                <c:pt idx="1627">
                  <c:v>-0.39547435733796216</c:v>
                </c:pt>
                <c:pt idx="1628">
                  <c:v>-0.37360695169692182</c:v>
                </c:pt>
                <c:pt idx="1629">
                  <c:v>-0.397800677087009</c:v>
                </c:pt>
                <c:pt idx="1630">
                  <c:v>-0.39082171783986847</c:v>
                </c:pt>
                <c:pt idx="1631">
                  <c:v>-0.36197535295168765</c:v>
                </c:pt>
                <c:pt idx="1632">
                  <c:v>-0.36244061690149704</c:v>
                </c:pt>
                <c:pt idx="1633">
                  <c:v>-0.38244696674329981</c:v>
                </c:pt>
                <c:pt idx="1634">
                  <c:v>-0.39873120498662767</c:v>
                </c:pt>
                <c:pt idx="1635">
                  <c:v>-0.39454382943834332</c:v>
                </c:pt>
                <c:pt idx="1636">
                  <c:v>-0.36988484009844691</c:v>
                </c:pt>
                <c:pt idx="1637">
                  <c:v>-0.36244061690149704</c:v>
                </c:pt>
                <c:pt idx="1638">
                  <c:v>-0.38198170279349047</c:v>
                </c:pt>
                <c:pt idx="1639">
                  <c:v>-0.39454382943834343</c:v>
                </c:pt>
                <c:pt idx="1640">
                  <c:v>-0.39873120498662767</c:v>
                </c:pt>
                <c:pt idx="1641">
                  <c:v>-0.38198170279349047</c:v>
                </c:pt>
                <c:pt idx="1642">
                  <c:v>-0.36011429715245019</c:v>
                </c:pt>
                <c:pt idx="1643">
                  <c:v>-0.36848904824901885</c:v>
                </c:pt>
                <c:pt idx="1644">
                  <c:v>-0.3852385504421561</c:v>
                </c:pt>
                <c:pt idx="1645">
                  <c:v>-0.39919646893643701</c:v>
                </c:pt>
                <c:pt idx="1646">
                  <c:v>-0.39593962128777149</c:v>
                </c:pt>
                <c:pt idx="1647">
                  <c:v>-0.37128063194787497</c:v>
                </c:pt>
                <c:pt idx="1648">
                  <c:v>-0.36430167270073449</c:v>
                </c:pt>
                <c:pt idx="1649">
                  <c:v>-0.38477328649234666</c:v>
                </c:pt>
                <c:pt idx="1650">
                  <c:v>-0.39593962128777149</c:v>
                </c:pt>
                <c:pt idx="1651">
                  <c:v>-0.39733541313719961</c:v>
                </c:pt>
                <c:pt idx="1652">
                  <c:v>-0.38198170279349047</c:v>
                </c:pt>
                <c:pt idx="1653">
                  <c:v>-0.36057956110225958</c:v>
                </c:pt>
                <c:pt idx="1654">
                  <c:v>-0.36941957614863757</c:v>
                </c:pt>
                <c:pt idx="1655">
                  <c:v>-0.38337749464291865</c:v>
                </c:pt>
                <c:pt idx="1656">
                  <c:v>-0.40059226078586513</c:v>
                </c:pt>
                <c:pt idx="1657">
                  <c:v>-0.39733541313719961</c:v>
                </c:pt>
                <c:pt idx="1658">
                  <c:v>-0.38244696674329981</c:v>
                </c:pt>
                <c:pt idx="1659">
                  <c:v>-0.36011429715245019</c:v>
                </c:pt>
                <c:pt idx="1660">
                  <c:v>-0.37639853539577811</c:v>
                </c:pt>
                <c:pt idx="1661">
                  <c:v>-0.38849539809082162</c:v>
                </c:pt>
                <c:pt idx="1662">
                  <c:v>-0.39966173288624646</c:v>
                </c:pt>
                <c:pt idx="1663">
                  <c:v>-0.38616907834177477</c:v>
                </c:pt>
                <c:pt idx="1664">
                  <c:v>-0.35964903320264091</c:v>
                </c:pt>
                <c:pt idx="1665">
                  <c:v>-0.37221115984749376</c:v>
                </c:pt>
                <c:pt idx="1666">
                  <c:v>-0.38570381439196538</c:v>
                </c:pt>
                <c:pt idx="1667">
                  <c:v>-0.39966173288624646</c:v>
                </c:pt>
                <c:pt idx="1668">
                  <c:v>-0.39035645389005907</c:v>
                </c:pt>
                <c:pt idx="1669">
                  <c:v>-0.36011429715245019</c:v>
                </c:pt>
                <c:pt idx="1670">
                  <c:v>-0.39826594103681834</c:v>
                </c:pt>
                <c:pt idx="1671">
                  <c:v>-0.39547435733796216</c:v>
                </c:pt>
                <c:pt idx="1672">
                  <c:v>-0.37267642379730315</c:v>
                </c:pt>
                <c:pt idx="1673">
                  <c:v>-0.36151008900187831</c:v>
                </c:pt>
                <c:pt idx="1674">
                  <c:v>-0.38012064699425296</c:v>
                </c:pt>
                <c:pt idx="1675">
                  <c:v>-0.3912869817896778</c:v>
                </c:pt>
                <c:pt idx="1676">
                  <c:v>-0.39687014918739016</c:v>
                </c:pt>
                <c:pt idx="1677">
                  <c:v>-0.39082171783986847</c:v>
                </c:pt>
                <c:pt idx="1678">
                  <c:v>-0.36755852034940012</c:v>
                </c:pt>
                <c:pt idx="1679">
                  <c:v>-0.35639218555397523</c:v>
                </c:pt>
                <c:pt idx="1680">
                  <c:v>-0.36755852034940012</c:v>
                </c:pt>
                <c:pt idx="1681">
                  <c:v>-0.38012064699425302</c:v>
                </c:pt>
                <c:pt idx="1682">
                  <c:v>-0.39593962128777144</c:v>
                </c:pt>
                <c:pt idx="1683">
                  <c:v>-0.38989118994024974</c:v>
                </c:pt>
                <c:pt idx="1684">
                  <c:v>-0.35871850530302207</c:v>
                </c:pt>
                <c:pt idx="1685">
                  <c:v>-0.36151008900187831</c:v>
                </c:pt>
                <c:pt idx="1686">
                  <c:v>-0.38012064699425302</c:v>
                </c:pt>
                <c:pt idx="1687">
                  <c:v>-0.39454382943834332</c:v>
                </c:pt>
                <c:pt idx="1688">
                  <c:v>-0.38942592599044035</c:v>
                </c:pt>
                <c:pt idx="1689">
                  <c:v>-0.36337114480111576</c:v>
                </c:pt>
                <c:pt idx="1690">
                  <c:v>-0.35732271345359401</c:v>
                </c:pt>
                <c:pt idx="1691">
                  <c:v>-0.37174589589768442</c:v>
                </c:pt>
                <c:pt idx="1692">
                  <c:v>-0.38942592599044035</c:v>
                </c:pt>
                <c:pt idx="1693">
                  <c:v>-0.39175224573948719</c:v>
                </c:pt>
                <c:pt idx="1694">
                  <c:v>-0.37779432724520612</c:v>
                </c:pt>
                <c:pt idx="1695">
                  <c:v>-0.35453112975473777</c:v>
                </c:pt>
                <c:pt idx="1696">
                  <c:v>-0.36848904824901885</c:v>
                </c:pt>
                <c:pt idx="1697">
                  <c:v>-0.38384275859272793</c:v>
                </c:pt>
                <c:pt idx="1698">
                  <c:v>-0.39268277363910592</c:v>
                </c:pt>
                <c:pt idx="1699">
                  <c:v>-0.38198170279349047</c:v>
                </c:pt>
                <c:pt idx="1700">
                  <c:v>-0.35267007395550037</c:v>
                </c:pt>
                <c:pt idx="1701">
                  <c:v>-0.36290588085130643</c:v>
                </c:pt>
                <c:pt idx="1702">
                  <c:v>-0.34615637865816912</c:v>
                </c:pt>
                <c:pt idx="1703">
                  <c:v>-0.35685744950378462</c:v>
                </c:pt>
                <c:pt idx="1704">
                  <c:v>-0.36848904824901885</c:v>
                </c:pt>
                <c:pt idx="1705">
                  <c:v>-0.38244696674329987</c:v>
                </c:pt>
                <c:pt idx="1706">
                  <c:v>-0.37686379934558739</c:v>
                </c:pt>
                <c:pt idx="1707">
                  <c:v>-0.35685744950378467</c:v>
                </c:pt>
                <c:pt idx="1708">
                  <c:v>-0.34522585075855039</c:v>
                </c:pt>
                <c:pt idx="1709">
                  <c:v>-0.36057956110225958</c:v>
                </c:pt>
                <c:pt idx="1710">
                  <c:v>-0.37128063194787503</c:v>
                </c:pt>
                <c:pt idx="1711">
                  <c:v>-0.37919011909463424</c:v>
                </c:pt>
                <c:pt idx="1712">
                  <c:v>-0.36290588085130643</c:v>
                </c:pt>
                <c:pt idx="1713">
                  <c:v>-0.34150373916007548</c:v>
                </c:pt>
                <c:pt idx="1714">
                  <c:v>-0.35592692160416589</c:v>
                </c:pt>
                <c:pt idx="1715">
                  <c:v>-0.37081536799806569</c:v>
                </c:pt>
                <c:pt idx="1716">
                  <c:v>-0.39082171783986847</c:v>
                </c:pt>
                <c:pt idx="1717">
                  <c:v>-0.36569746455016261</c:v>
                </c:pt>
                <c:pt idx="1718">
                  <c:v>-0.34150373916007554</c:v>
                </c:pt>
                <c:pt idx="1719">
                  <c:v>-0.35173954605588159</c:v>
                </c:pt>
                <c:pt idx="1720">
                  <c:v>-0.37128063194787497</c:v>
                </c:pt>
                <c:pt idx="1721">
                  <c:v>-0.34196900310988487</c:v>
                </c:pt>
                <c:pt idx="1722">
                  <c:v>-0.34383005890912238</c:v>
                </c:pt>
                <c:pt idx="1723">
                  <c:v>-0.36151008900187831</c:v>
                </c:pt>
                <c:pt idx="1724">
                  <c:v>-0.37686379934558739</c:v>
                </c:pt>
                <c:pt idx="1725">
                  <c:v>-0.37081536799806558</c:v>
                </c:pt>
                <c:pt idx="1726">
                  <c:v>-0.36057956110225958</c:v>
                </c:pt>
                <c:pt idx="1727">
                  <c:v>-0.33359425201331627</c:v>
                </c:pt>
                <c:pt idx="1728">
                  <c:v>-0.33638583571217245</c:v>
                </c:pt>
                <c:pt idx="1729">
                  <c:v>-0.35360060185511905</c:v>
                </c:pt>
                <c:pt idx="1730">
                  <c:v>-0.36895431219882813</c:v>
                </c:pt>
                <c:pt idx="1731">
                  <c:v>-0.37081536799806558</c:v>
                </c:pt>
                <c:pt idx="1732">
                  <c:v>-0.36057956110225958</c:v>
                </c:pt>
                <c:pt idx="1733">
                  <c:v>-0.33080266831446004</c:v>
                </c:pt>
                <c:pt idx="1734">
                  <c:v>-0.33778162756160057</c:v>
                </c:pt>
                <c:pt idx="1735">
                  <c:v>-0.3536006018551191</c:v>
                </c:pt>
                <c:pt idx="1736">
                  <c:v>-0.37546800749615927</c:v>
                </c:pt>
                <c:pt idx="1737">
                  <c:v>-0.36244061690149704</c:v>
                </c:pt>
                <c:pt idx="1738">
                  <c:v>-0.33592057176236317</c:v>
                </c:pt>
                <c:pt idx="1739">
                  <c:v>-0.33173319621407876</c:v>
                </c:pt>
                <c:pt idx="1740">
                  <c:v>-0.34755217050759729</c:v>
                </c:pt>
                <c:pt idx="1741">
                  <c:v>-0.36197535295168765</c:v>
                </c:pt>
                <c:pt idx="1742">
                  <c:v>-0.366162728499972</c:v>
                </c:pt>
                <c:pt idx="1743">
                  <c:v>-0.35732271345359401</c:v>
                </c:pt>
                <c:pt idx="1744">
                  <c:v>-0.32382370906731961</c:v>
                </c:pt>
                <c:pt idx="1745">
                  <c:v>-0.33731636361179118</c:v>
                </c:pt>
                <c:pt idx="1746">
                  <c:v>-0.3494132263068348</c:v>
                </c:pt>
                <c:pt idx="1747">
                  <c:v>-0.36430167270073449</c:v>
                </c:pt>
                <c:pt idx="1748">
                  <c:v>-0.35592692160416589</c:v>
                </c:pt>
                <c:pt idx="1749">
                  <c:v>-0.32521950091674767</c:v>
                </c:pt>
                <c:pt idx="1750">
                  <c:v>-0.32661529276617579</c:v>
                </c:pt>
                <c:pt idx="1751">
                  <c:v>-0.34848269840721607</c:v>
                </c:pt>
                <c:pt idx="1752">
                  <c:v>-0.31963633351903525</c:v>
                </c:pt>
                <c:pt idx="1753">
                  <c:v>-0.334524779912935</c:v>
                </c:pt>
                <c:pt idx="1754">
                  <c:v>-0.34848269840721607</c:v>
                </c:pt>
                <c:pt idx="1755">
                  <c:v>-0.34569111470835984</c:v>
                </c:pt>
                <c:pt idx="1756">
                  <c:v>-0.334524779912935</c:v>
                </c:pt>
                <c:pt idx="1757">
                  <c:v>-0.30660894292437302</c:v>
                </c:pt>
                <c:pt idx="1758">
                  <c:v>-0.30893526267341981</c:v>
                </c:pt>
                <c:pt idx="1759">
                  <c:v>-0.33033740436465076</c:v>
                </c:pt>
                <c:pt idx="1760">
                  <c:v>-0.34662164260797856</c:v>
                </c:pt>
                <c:pt idx="1761">
                  <c:v>-0.34383005890912238</c:v>
                </c:pt>
                <c:pt idx="1762">
                  <c:v>-0.31824054166960714</c:v>
                </c:pt>
                <c:pt idx="1763">
                  <c:v>-0.30753947082399169</c:v>
                </c:pt>
                <c:pt idx="1764">
                  <c:v>-0.33638583571217245</c:v>
                </c:pt>
                <c:pt idx="1765">
                  <c:v>-0.33685109966198185</c:v>
                </c:pt>
                <c:pt idx="1766">
                  <c:v>-0.34522585075855045</c:v>
                </c:pt>
                <c:pt idx="1767">
                  <c:v>-0.33173319621407876</c:v>
                </c:pt>
                <c:pt idx="1768">
                  <c:v>-0.30335209527570739</c:v>
                </c:pt>
                <c:pt idx="1769">
                  <c:v>-0.31312263822170411</c:v>
                </c:pt>
                <c:pt idx="1770">
                  <c:v>-0.32754582066579452</c:v>
                </c:pt>
                <c:pt idx="1771">
                  <c:v>-0.34336479495931299</c:v>
                </c:pt>
                <c:pt idx="1772">
                  <c:v>-0.33731636361179118</c:v>
                </c:pt>
                <c:pt idx="1773">
                  <c:v>-0.31312263822170416</c:v>
                </c:pt>
                <c:pt idx="1774">
                  <c:v>-0.30335209527570739</c:v>
                </c:pt>
                <c:pt idx="1775">
                  <c:v>-0.3219626532680821</c:v>
                </c:pt>
                <c:pt idx="1776">
                  <c:v>-0.33545530781255373</c:v>
                </c:pt>
                <c:pt idx="1777">
                  <c:v>-0.34010794731064742</c:v>
                </c:pt>
                <c:pt idx="1778">
                  <c:v>-0.33499004386274434</c:v>
                </c:pt>
                <c:pt idx="1779">
                  <c:v>-0.32242791721789144</c:v>
                </c:pt>
                <c:pt idx="1780">
                  <c:v>-0.29823419182780436</c:v>
                </c:pt>
                <c:pt idx="1781">
                  <c:v>-0.29916471972742309</c:v>
                </c:pt>
                <c:pt idx="1782">
                  <c:v>-0.31963633351903525</c:v>
                </c:pt>
                <c:pt idx="1783">
                  <c:v>-0.33173319621407876</c:v>
                </c:pt>
                <c:pt idx="1784">
                  <c:v>-0.33080266831446004</c:v>
                </c:pt>
                <c:pt idx="1785">
                  <c:v>-0.30753947082399175</c:v>
                </c:pt>
                <c:pt idx="1786">
                  <c:v>-0.29497734417913879</c:v>
                </c:pt>
                <c:pt idx="1787">
                  <c:v>-0.31265737427189472</c:v>
                </c:pt>
                <c:pt idx="1788">
                  <c:v>-0.32661529276617579</c:v>
                </c:pt>
                <c:pt idx="1789">
                  <c:v>-0.32987214041484131</c:v>
                </c:pt>
                <c:pt idx="1790">
                  <c:v>-0.31917106956922592</c:v>
                </c:pt>
                <c:pt idx="1791">
                  <c:v>-0.32894161251522258</c:v>
                </c:pt>
                <c:pt idx="1792">
                  <c:v>-0.32242791721789144</c:v>
                </c:pt>
                <c:pt idx="1793">
                  <c:v>-0.29823419182780436</c:v>
                </c:pt>
                <c:pt idx="1794">
                  <c:v>-0.2903247046810451</c:v>
                </c:pt>
                <c:pt idx="1795">
                  <c:v>-0.30986579057303854</c:v>
                </c:pt>
                <c:pt idx="1796">
                  <c:v>-0.31544895797075095</c:v>
                </c:pt>
                <c:pt idx="1797">
                  <c:v>-0.32475423696693834</c:v>
                </c:pt>
                <c:pt idx="1798">
                  <c:v>-0.30800473477380114</c:v>
                </c:pt>
                <c:pt idx="1799">
                  <c:v>-0.28706785703237953</c:v>
                </c:pt>
                <c:pt idx="1800">
                  <c:v>-0.30381735922551678</c:v>
                </c:pt>
                <c:pt idx="1801">
                  <c:v>-0.27217941063847978</c:v>
                </c:pt>
                <c:pt idx="1802">
                  <c:v>-0.27962363383542965</c:v>
                </c:pt>
                <c:pt idx="1803">
                  <c:v>-0.29544260812894818</c:v>
                </c:pt>
                <c:pt idx="1804">
                  <c:v>-0.31079631847265732</c:v>
                </c:pt>
                <c:pt idx="1805">
                  <c:v>-0.3094005266232292</c:v>
                </c:pt>
                <c:pt idx="1806">
                  <c:v>-0.29637313602856691</c:v>
                </c:pt>
                <c:pt idx="1807">
                  <c:v>-0.27124888273886105</c:v>
                </c:pt>
                <c:pt idx="1808">
                  <c:v>-0.27869310593581093</c:v>
                </c:pt>
                <c:pt idx="1809">
                  <c:v>-0.29637313602856691</c:v>
                </c:pt>
                <c:pt idx="1810">
                  <c:v>-0.3094005266232292</c:v>
                </c:pt>
                <c:pt idx="1811">
                  <c:v>-0.30567841502475429</c:v>
                </c:pt>
                <c:pt idx="1812">
                  <c:v>-0.28101942568485777</c:v>
                </c:pt>
                <c:pt idx="1813">
                  <c:v>-0.27171414668867044</c:v>
                </c:pt>
                <c:pt idx="1814">
                  <c:v>-0.2903247046810451</c:v>
                </c:pt>
                <c:pt idx="1815">
                  <c:v>-0.30195630342627933</c:v>
                </c:pt>
                <c:pt idx="1816">
                  <c:v>-0.3052131510749449</c:v>
                </c:pt>
                <c:pt idx="1817">
                  <c:v>-0.28799838493199831</c:v>
                </c:pt>
                <c:pt idx="1818">
                  <c:v>-0.26845729904000487</c:v>
                </c:pt>
                <c:pt idx="1819">
                  <c:v>-0.28055416173504838</c:v>
                </c:pt>
                <c:pt idx="1820">
                  <c:v>-0.29078996863085449</c:v>
                </c:pt>
                <c:pt idx="1821">
                  <c:v>-0.30660894292437302</c:v>
                </c:pt>
                <c:pt idx="1822">
                  <c:v>-0.29916471972742309</c:v>
                </c:pt>
                <c:pt idx="1823">
                  <c:v>-0.27124888273886105</c:v>
                </c:pt>
                <c:pt idx="1824">
                  <c:v>-0.26799203509019554</c:v>
                </c:pt>
                <c:pt idx="1825">
                  <c:v>-0.28799838493199825</c:v>
                </c:pt>
                <c:pt idx="1826">
                  <c:v>-0.30009524762704187</c:v>
                </c:pt>
                <c:pt idx="1827">
                  <c:v>-0.30149103947646994</c:v>
                </c:pt>
                <c:pt idx="1828">
                  <c:v>-0.28660259308257019</c:v>
                </c:pt>
                <c:pt idx="1829">
                  <c:v>-0.26473518744152991</c:v>
                </c:pt>
                <c:pt idx="1830">
                  <c:v>-0.26054781189324566</c:v>
                </c:pt>
                <c:pt idx="1831">
                  <c:v>-0.27683205013657342</c:v>
                </c:pt>
                <c:pt idx="1832">
                  <c:v>-0.28706785703237953</c:v>
                </c:pt>
                <c:pt idx="1833">
                  <c:v>-0.29823419182780436</c:v>
                </c:pt>
                <c:pt idx="1834">
                  <c:v>-0.28753312098218892</c:v>
                </c:pt>
                <c:pt idx="1835">
                  <c:v>-0.25589517239515197</c:v>
                </c:pt>
                <c:pt idx="1836">
                  <c:v>-0.26380465954191118</c:v>
                </c:pt>
                <c:pt idx="1837">
                  <c:v>-0.28148468963466711</c:v>
                </c:pt>
                <c:pt idx="1838">
                  <c:v>-0.29404681627952006</c:v>
                </c:pt>
                <c:pt idx="1839">
                  <c:v>-0.29125523258066383</c:v>
                </c:pt>
                <c:pt idx="1840">
                  <c:v>-0.27217941063847978</c:v>
                </c:pt>
                <c:pt idx="1841">
                  <c:v>-0.28520680123314207</c:v>
                </c:pt>
                <c:pt idx="1842">
                  <c:v>-0.29358155232971067</c:v>
                </c:pt>
                <c:pt idx="1843">
                  <c:v>-0.28334574543390462</c:v>
                </c:pt>
                <c:pt idx="1844">
                  <c:v>-0.2568257002947707</c:v>
                </c:pt>
                <c:pt idx="1845">
                  <c:v>-0.2568257002947707</c:v>
                </c:pt>
                <c:pt idx="1846">
                  <c:v>-0.27590152223695474</c:v>
                </c:pt>
                <c:pt idx="1847">
                  <c:v>-0.28846364888180764</c:v>
                </c:pt>
                <c:pt idx="1848">
                  <c:v>-0.28520680123314207</c:v>
                </c:pt>
                <c:pt idx="1849">
                  <c:v>-0.26799203509019548</c:v>
                </c:pt>
                <c:pt idx="1850">
                  <c:v>-0.25124253289705828</c:v>
                </c:pt>
                <c:pt idx="1851">
                  <c:v>-0.26752677114038614</c:v>
                </c:pt>
                <c:pt idx="1852">
                  <c:v>-0.23402776675411169</c:v>
                </c:pt>
                <c:pt idx="1853">
                  <c:v>-0.24798568524839271</c:v>
                </c:pt>
                <c:pt idx="1854">
                  <c:v>-0.2568257002947707</c:v>
                </c:pt>
                <c:pt idx="1855">
                  <c:v>-0.26333939559210184</c:v>
                </c:pt>
                <c:pt idx="1856">
                  <c:v>-0.26985309088943299</c:v>
                </c:pt>
                <c:pt idx="1857">
                  <c:v>-0.25542990844534258</c:v>
                </c:pt>
                <c:pt idx="1858">
                  <c:v>-0.23495829465373042</c:v>
                </c:pt>
                <c:pt idx="1859">
                  <c:v>-0.24054146205144281</c:v>
                </c:pt>
                <c:pt idx="1860">
                  <c:v>-0.25636043634496136</c:v>
                </c:pt>
                <c:pt idx="1861">
                  <c:v>-0.26706150719057681</c:v>
                </c:pt>
                <c:pt idx="1862">
                  <c:v>-0.26287413164229245</c:v>
                </c:pt>
                <c:pt idx="1863">
                  <c:v>-0.24286778180048968</c:v>
                </c:pt>
                <c:pt idx="1864">
                  <c:v>-0.23030565515563672</c:v>
                </c:pt>
                <c:pt idx="1865">
                  <c:v>-0.24705515734877398</c:v>
                </c:pt>
                <c:pt idx="1866">
                  <c:v>-0.25961728399362693</c:v>
                </c:pt>
                <c:pt idx="1867">
                  <c:v>-0.26380465954191118</c:v>
                </c:pt>
                <c:pt idx="1868">
                  <c:v>-0.25310358869629573</c:v>
                </c:pt>
                <c:pt idx="1869">
                  <c:v>-0.22472248775792431</c:v>
                </c:pt>
                <c:pt idx="1870">
                  <c:v>-0.23588882255334917</c:v>
                </c:pt>
                <c:pt idx="1871">
                  <c:v>-0.25915202004381749</c:v>
                </c:pt>
                <c:pt idx="1872">
                  <c:v>-0.23588882255334917</c:v>
                </c:pt>
                <c:pt idx="1873">
                  <c:v>-0.22472248775792431</c:v>
                </c:pt>
                <c:pt idx="1874">
                  <c:v>-0.24147198995106156</c:v>
                </c:pt>
                <c:pt idx="1875">
                  <c:v>-0.25542990844534258</c:v>
                </c:pt>
                <c:pt idx="1876">
                  <c:v>-0.25310358869629573</c:v>
                </c:pt>
                <c:pt idx="1877">
                  <c:v>-0.25031200499743961</c:v>
                </c:pt>
                <c:pt idx="1878">
                  <c:v>-0.22890986330620866</c:v>
                </c:pt>
                <c:pt idx="1879">
                  <c:v>-0.21216036111307146</c:v>
                </c:pt>
                <c:pt idx="1880">
                  <c:v>-0.22193090405906818</c:v>
                </c:pt>
                <c:pt idx="1881">
                  <c:v>-0.2368193504529679</c:v>
                </c:pt>
                <c:pt idx="1882">
                  <c:v>-0.24984674104763019</c:v>
                </c:pt>
                <c:pt idx="1883">
                  <c:v>-0.24798568524839273</c:v>
                </c:pt>
                <c:pt idx="1884">
                  <c:v>-0.23449303070392105</c:v>
                </c:pt>
                <c:pt idx="1885">
                  <c:v>-0.20797298556478713</c:v>
                </c:pt>
                <c:pt idx="1886">
                  <c:v>-0.22100037615944942</c:v>
                </c:pt>
                <c:pt idx="1887">
                  <c:v>-0.23402776675411169</c:v>
                </c:pt>
                <c:pt idx="1888">
                  <c:v>-0.24612462944915522</c:v>
                </c:pt>
                <c:pt idx="1889">
                  <c:v>-0.23821514230239599</c:v>
                </c:pt>
                <c:pt idx="1890">
                  <c:v>-0.20657719371535904</c:v>
                </c:pt>
                <c:pt idx="1891">
                  <c:v>-0.21309088901269019</c:v>
                </c:pt>
                <c:pt idx="1892">
                  <c:v>-0.22611827960735248</c:v>
                </c:pt>
                <c:pt idx="1893">
                  <c:v>-0.24054146205144281</c:v>
                </c:pt>
                <c:pt idx="1894">
                  <c:v>-0.24054146205144283</c:v>
                </c:pt>
                <c:pt idx="1895">
                  <c:v>-0.2210003761594494</c:v>
                </c:pt>
                <c:pt idx="1896">
                  <c:v>-0.20564666581574031</c:v>
                </c:pt>
                <c:pt idx="1897">
                  <c:v>-0.25310358869629573</c:v>
                </c:pt>
                <c:pt idx="1898">
                  <c:v>-0.22797933540658996</c:v>
                </c:pt>
                <c:pt idx="1899">
                  <c:v>-0.23961093415182411</c:v>
                </c:pt>
                <c:pt idx="1900">
                  <c:v>-0.22890986330620866</c:v>
                </c:pt>
                <c:pt idx="1901">
                  <c:v>-0.20192455421726535</c:v>
                </c:pt>
                <c:pt idx="1902">
                  <c:v>-0.22658354355716184</c:v>
                </c:pt>
                <c:pt idx="1903">
                  <c:v>-0.17633503697775019</c:v>
                </c:pt>
                <c:pt idx="1904">
                  <c:v>-0.18284873227508128</c:v>
                </c:pt>
                <c:pt idx="1905">
                  <c:v>-0.21309088901269016</c:v>
                </c:pt>
                <c:pt idx="1906">
                  <c:v>-0.20657719371535904</c:v>
                </c:pt>
                <c:pt idx="1907">
                  <c:v>-0.21448668086211831</c:v>
                </c:pt>
                <c:pt idx="1908">
                  <c:v>-0.20750772161497774</c:v>
                </c:pt>
                <c:pt idx="1909">
                  <c:v>-0.17261292537927528</c:v>
                </c:pt>
                <c:pt idx="1910">
                  <c:v>-0.18145294042565324</c:v>
                </c:pt>
                <c:pt idx="1911">
                  <c:v>-0.19494559497012481</c:v>
                </c:pt>
                <c:pt idx="1912">
                  <c:v>-0.21122983321345273</c:v>
                </c:pt>
                <c:pt idx="1913">
                  <c:v>-0.20145929026745601</c:v>
                </c:pt>
                <c:pt idx="1914">
                  <c:v>-0.17354345327889401</c:v>
                </c:pt>
                <c:pt idx="1915">
                  <c:v>-0.1744739811785127</c:v>
                </c:pt>
                <c:pt idx="1916">
                  <c:v>-0.19587612286974357</c:v>
                </c:pt>
                <c:pt idx="1917">
                  <c:v>-0.20657719371535904</c:v>
                </c:pt>
                <c:pt idx="1918">
                  <c:v>-0.20052876236783729</c:v>
                </c:pt>
                <c:pt idx="1919">
                  <c:v>-0.17912662067660637</c:v>
                </c:pt>
                <c:pt idx="1920">
                  <c:v>-0.16935607773060965</c:v>
                </c:pt>
                <c:pt idx="1921">
                  <c:v>-0.20099402631764665</c:v>
                </c:pt>
                <c:pt idx="1922">
                  <c:v>-0.18750137177317497</c:v>
                </c:pt>
                <c:pt idx="1923">
                  <c:v>-0.16563396613213471</c:v>
                </c:pt>
                <c:pt idx="1924">
                  <c:v>-0.1791266206766064</c:v>
                </c:pt>
                <c:pt idx="1925">
                  <c:v>-0.18843189967279372</c:v>
                </c:pt>
                <c:pt idx="1926">
                  <c:v>-0.19308453917088736</c:v>
                </c:pt>
                <c:pt idx="1927">
                  <c:v>-0.19215401127126866</c:v>
                </c:pt>
                <c:pt idx="1928">
                  <c:v>-0.18470978807431876</c:v>
                </c:pt>
                <c:pt idx="1929">
                  <c:v>-0.15307183948728179</c:v>
                </c:pt>
                <c:pt idx="1930">
                  <c:v>-0.1586550068849942</c:v>
                </c:pt>
                <c:pt idx="1931">
                  <c:v>-0.17400871722870334</c:v>
                </c:pt>
                <c:pt idx="1932">
                  <c:v>-0.19075821942184051</c:v>
                </c:pt>
                <c:pt idx="1933">
                  <c:v>-0.1870361078233656</c:v>
                </c:pt>
                <c:pt idx="1934">
                  <c:v>-0.1633076463830879</c:v>
                </c:pt>
                <c:pt idx="1935">
                  <c:v>-0.1512107836880443</c:v>
                </c:pt>
                <c:pt idx="1936">
                  <c:v>-0.16796028588118156</c:v>
                </c:pt>
                <c:pt idx="1937">
                  <c:v>-0.18098767647584388</c:v>
                </c:pt>
                <c:pt idx="1938">
                  <c:v>-0.18610557992374685</c:v>
                </c:pt>
                <c:pt idx="1939">
                  <c:v>-0.1707518695800378</c:v>
                </c:pt>
                <c:pt idx="1940">
                  <c:v>-0.14516235234052252</c:v>
                </c:pt>
                <c:pt idx="1941">
                  <c:v>-0.15586342318613799</c:v>
                </c:pt>
                <c:pt idx="1942">
                  <c:v>-0.16609923008194408</c:v>
                </c:pt>
                <c:pt idx="1943">
                  <c:v>-0.18238346832527197</c:v>
                </c:pt>
                <c:pt idx="1944">
                  <c:v>-0.19308453917088736</c:v>
                </c:pt>
                <c:pt idx="1945">
                  <c:v>-0.14376656049109446</c:v>
                </c:pt>
                <c:pt idx="1946">
                  <c:v>-0.14748867208956942</c:v>
                </c:pt>
                <c:pt idx="1947">
                  <c:v>-0.16796028588118156</c:v>
                </c:pt>
                <c:pt idx="1948">
                  <c:v>-0.17866135672679703</c:v>
                </c:pt>
                <c:pt idx="1949">
                  <c:v>-0.1744739811785127</c:v>
                </c:pt>
                <c:pt idx="1950">
                  <c:v>-0.1460928802401413</c:v>
                </c:pt>
                <c:pt idx="1951">
                  <c:v>-0.14237076864166637</c:v>
                </c:pt>
                <c:pt idx="1952">
                  <c:v>-0.1493497278888069</c:v>
                </c:pt>
                <c:pt idx="1953">
                  <c:v>-0.14050971284242889</c:v>
                </c:pt>
                <c:pt idx="1954">
                  <c:v>-0.11259387585386682</c:v>
                </c:pt>
                <c:pt idx="1955">
                  <c:v>-0.11119808400443879</c:v>
                </c:pt>
                <c:pt idx="1956">
                  <c:v>-0.13073916989643217</c:v>
                </c:pt>
                <c:pt idx="1957">
                  <c:v>-0.14330129654128512</c:v>
                </c:pt>
                <c:pt idx="1958">
                  <c:v>-0.14469708839071321</c:v>
                </c:pt>
                <c:pt idx="1959">
                  <c:v>-0.13166969779605092</c:v>
                </c:pt>
                <c:pt idx="1960">
                  <c:v>-0.10375386080748893</c:v>
                </c:pt>
                <c:pt idx="1961">
                  <c:v>-0.12748232224776659</c:v>
                </c:pt>
                <c:pt idx="1962">
                  <c:v>-0.12748232224776659</c:v>
                </c:pt>
                <c:pt idx="1963">
                  <c:v>-0.14144024074204764</c:v>
                </c:pt>
                <c:pt idx="1964">
                  <c:v>-0.13539180939452586</c:v>
                </c:pt>
                <c:pt idx="1965">
                  <c:v>-0.10468438870710763</c:v>
                </c:pt>
                <c:pt idx="1966">
                  <c:v>-0.10701070845615447</c:v>
                </c:pt>
                <c:pt idx="1967">
                  <c:v>-0.14004444889261949</c:v>
                </c:pt>
                <c:pt idx="1968">
                  <c:v>-0.13492654544471649</c:v>
                </c:pt>
                <c:pt idx="1969">
                  <c:v>-0.1344612814949071</c:v>
                </c:pt>
                <c:pt idx="1970">
                  <c:v>-0.11212861190405746</c:v>
                </c:pt>
                <c:pt idx="1971">
                  <c:v>-9.863595735958583E-2</c:v>
                </c:pt>
                <c:pt idx="1972">
                  <c:v>-0.1302739059466228</c:v>
                </c:pt>
                <c:pt idx="1973">
                  <c:v>-0.11910757115119798</c:v>
                </c:pt>
                <c:pt idx="1974">
                  <c:v>-9.3518053911682816E-2</c:v>
                </c:pt>
                <c:pt idx="1975">
                  <c:v>-0.10980229215501068</c:v>
                </c:pt>
                <c:pt idx="1976">
                  <c:v>-0.12050336300062613</c:v>
                </c:pt>
                <c:pt idx="1977">
                  <c:v>-0.11166334795424812</c:v>
                </c:pt>
                <c:pt idx="1978">
                  <c:v>-0.1237602106492917</c:v>
                </c:pt>
                <c:pt idx="1979">
                  <c:v>-0.12050336300062606</c:v>
                </c:pt>
                <c:pt idx="1980">
                  <c:v>-9.8635957359585871E-2</c:v>
                </c:pt>
                <c:pt idx="1981">
                  <c:v>-8.4212774915495503E-2</c:v>
                </c:pt>
                <c:pt idx="1982">
                  <c:v>-9.7240165510157725E-2</c:v>
                </c:pt>
                <c:pt idx="1983">
                  <c:v>-0.10654544450634507</c:v>
                </c:pt>
                <c:pt idx="1984">
                  <c:v>-0.11957283510100739</c:v>
                </c:pt>
                <c:pt idx="1985">
                  <c:v>-0.11398966770329499</c:v>
                </c:pt>
                <c:pt idx="1986">
                  <c:v>-8.7004358614351657E-2</c:v>
                </c:pt>
                <c:pt idx="1987">
                  <c:v>-8.4212774915495475E-2</c:v>
                </c:pt>
                <c:pt idx="1988">
                  <c:v>-0.11817704325157925</c:v>
                </c:pt>
                <c:pt idx="1989">
                  <c:v>-0.11305913980367623</c:v>
                </c:pt>
                <c:pt idx="1990">
                  <c:v>-0.11119808400443879</c:v>
                </c:pt>
                <c:pt idx="1991">
                  <c:v>-8.7004358614351657E-2</c:v>
                </c:pt>
                <c:pt idx="1992">
                  <c:v>-7.6768551718545616E-2</c:v>
                </c:pt>
                <c:pt idx="1993">
                  <c:v>-9.4448581811301585E-2</c:v>
                </c:pt>
                <c:pt idx="1994">
                  <c:v>-0.1046843887071076</c:v>
                </c:pt>
                <c:pt idx="1995">
                  <c:v>-0.11119808400443876</c:v>
                </c:pt>
                <c:pt idx="1996">
                  <c:v>-9.6309637610538998E-2</c:v>
                </c:pt>
                <c:pt idx="1997">
                  <c:v>-3.8151643884368119E-2</c:v>
                </c:pt>
                <c:pt idx="1998">
                  <c:v>-6.0019049525408374E-2</c:v>
                </c:pt>
                <c:pt idx="1999">
                  <c:v>-7.3046440120070624E-2</c:v>
                </c:pt>
                <c:pt idx="2000">
                  <c:v>-7.4442231969498771E-2</c:v>
                </c:pt>
                <c:pt idx="2001">
                  <c:v>-6.0484313475217745E-2</c:v>
                </c:pt>
                <c:pt idx="2002">
                  <c:v>-3.2568476486655729E-2</c:v>
                </c:pt>
                <c:pt idx="2003">
                  <c:v>-5.4435882127695956E-2</c:v>
                </c:pt>
                <c:pt idx="2004">
                  <c:v>-5.908852162578964E-2</c:v>
                </c:pt>
                <c:pt idx="2005">
                  <c:v>-7.0254856421214457E-2</c:v>
                </c:pt>
                <c:pt idx="2006">
                  <c:v>-6.4671689023502024E-2</c:v>
                </c:pt>
                <c:pt idx="2007">
                  <c:v>-3.3964268336083805E-2</c:v>
                </c:pt>
                <c:pt idx="2008">
                  <c:v>-3.489479623570254E-2</c:v>
                </c:pt>
                <c:pt idx="2009">
                  <c:v>-5.3970618177886585E-2</c:v>
                </c:pt>
                <c:pt idx="2010">
                  <c:v>-6.234536927445522E-2</c:v>
                </c:pt>
                <c:pt idx="2011">
                  <c:v>-6.3741161123883297E-2</c:v>
                </c:pt>
                <c:pt idx="2012">
                  <c:v>-4.001269968360556E-2</c:v>
                </c:pt>
                <c:pt idx="2013">
                  <c:v>-2.4658989339896468E-2</c:v>
                </c:pt>
                <c:pt idx="2014">
                  <c:v>-4.326954733227114E-2</c:v>
                </c:pt>
                <c:pt idx="2015">
                  <c:v>-5.024850657941167E-2</c:v>
                </c:pt>
                <c:pt idx="2016">
                  <c:v>-6.0019049525408374E-2</c:v>
                </c:pt>
                <c:pt idx="2017">
                  <c:v>-4.4665339181699251E-2</c:v>
                </c:pt>
                <c:pt idx="2018">
                  <c:v>-2.0936877741421518E-2</c:v>
                </c:pt>
                <c:pt idx="2019">
                  <c:v>-3.3033740436465064E-2</c:v>
                </c:pt>
                <c:pt idx="2020">
                  <c:v>-4.4200075231889881E-2</c:v>
                </c:pt>
                <c:pt idx="2021">
                  <c:v>-5.6762201876742795E-2</c:v>
                </c:pt>
                <c:pt idx="2022">
                  <c:v>-4.2339019432652406E-2</c:v>
                </c:pt>
                <c:pt idx="2023">
                  <c:v>-3.4429532285893176E-2</c:v>
                </c:pt>
                <c:pt idx="2024">
                  <c:v>-4.699165893074609E-2</c:v>
                </c:pt>
                <c:pt idx="2025">
                  <c:v>-4.4200075231889881E-2</c:v>
                </c:pt>
                <c:pt idx="2026">
                  <c:v>-2.5124253289705835E-2</c:v>
                </c:pt>
                <c:pt idx="2027">
                  <c:v>-1.7214766142946602E-2</c:v>
                </c:pt>
                <c:pt idx="2028">
                  <c:v>-2.6054781189324572E-2</c:v>
                </c:pt>
                <c:pt idx="2029">
                  <c:v>-3.6755852034940015E-2</c:v>
                </c:pt>
                <c:pt idx="2030">
                  <c:v>-4.1408491533033671E-2</c:v>
                </c:pt>
                <c:pt idx="2031">
                  <c:v>-2.1867405641040255E-2</c:v>
                </c:pt>
                <c:pt idx="2032">
                  <c:v>-1.3027390594662253E-2</c:v>
                </c:pt>
                <c:pt idx="2033">
                  <c:v>-3.489479623570254E-2</c:v>
                </c:pt>
                <c:pt idx="2034">
                  <c:v>-3.489479623570254E-2</c:v>
                </c:pt>
                <c:pt idx="2035">
                  <c:v>-2.7915836988562013E-2</c:v>
                </c:pt>
                <c:pt idx="2036">
                  <c:v>9.3052789961873704E-4</c:v>
                </c:pt>
                <c:pt idx="2037">
                  <c:v>2.3263197490468427E-3</c:v>
                </c:pt>
                <c:pt idx="2038">
                  <c:v>-1.7680030092755938E-2</c:v>
                </c:pt>
                <c:pt idx="2039">
                  <c:v>-2.8846364888180782E-2</c:v>
                </c:pt>
                <c:pt idx="2040">
                  <c:v>-2.2797933540658993E-2</c:v>
                </c:pt>
                <c:pt idx="2041">
                  <c:v>-9.3052789961870495E-4</c:v>
                </c:pt>
                <c:pt idx="2042">
                  <c:v>8.374751096568633E-3</c:v>
                </c:pt>
                <c:pt idx="2043">
                  <c:v>-6.5136952973311266E-3</c:v>
                </c:pt>
                <c:pt idx="2044">
                  <c:v>-7.4442231969498642E-3</c:v>
                </c:pt>
                <c:pt idx="2045">
                  <c:v>-2.0936877741421518E-2</c:v>
                </c:pt>
                <c:pt idx="2046">
                  <c:v>-1.442318244409036E-2</c:v>
                </c:pt>
                <c:pt idx="2047">
                  <c:v>-2.3263197490468427E-3</c:v>
                </c:pt>
                <c:pt idx="2048">
                  <c:v>1.6749502193137235E-2</c:v>
                </c:pt>
                <c:pt idx="2049">
                  <c:v>-2.791583698856211E-3</c:v>
                </c:pt>
                <c:pt idx="2050">
                  <c:v>-1.4423182444090391E-2</c:v>
                </c:pt>
                <c:pt idx="2051">
                  <c:v>-1.0701070845615444E-2</c:v>
                </c:pt>
                <c:pt idx="2052">
                  <c:v>1.1166334795424813E-2</c:v>
                </c:pt>
                <c:pt idx="2053">
                  <c:v>2.1402141691230888E-2</c:v>
                </c:pt>
                <c:pt idx="2054">
                  <c:v>8.374751096568633E-3</c:v>
                </c:pt>
                <c:pt idx="2055">
                  <c:v>2.5589517239515202E-2</c:v>
                </c:pt>
                <c:pt idx="2056">
                  <c:v>4.5130603131508615E-2</c:v>
                </c:pt>
                <c:pt idx="2057">
                  <c:v>3.1172684637227593E-2</c:v>
                </c:pt>
                <c:pt idx="2058">
                  <c:v>1.7214766142946571E-2</c:v>
                </c:pt>
                <c:pt idx="2059">
                  <c:v>6.5136952973311266E-3</c:v>
                </c:pt>
                <c:pt idx="2060">
                  <c:v>1.0701070845615444E-2</c:v>
                </c:pt>
                <c:pt idx="2061">
                  <c:v>2.9311628837990121E-2</c:v>
                </c:pt>
                <c:pt idx="2062">
                  <c:v>4.5130603131508615E-2</c:v>
                </c:pt>
                <c:pt idx="2063">
                  <c:v>2.7450573038752677E-2</c:v>
                </c:pt>
                <c:pt idx="2064">
                  <c:v>1.442318244409036E-2</c:v>
                </c:pt>
                <c:pt idx="2065">
                  <c:v>1.3027390594662286E-2</c:v>
                </c:pt>
                <c:pt idx="2066">
                  <c:v>3.1172684637227593E-2</c:v>
                </c:pt>
                <c:pt idx="2067">
                  <c:v>5.1644298428839774E-2</c:v>
                </c:pt>
                <c:pt idx="2068">
                  <c:v>3.536006018551191E-2</c:v>
                </c:pt>
                <c:pt idx="2069">
                  <c:v>2.372846144027773E-2</c:v>
                </c:pt>
                <c:pt idx="2070">
                  <c:v>1.5353710343709128E-2</c:v>
                </c:pt>
                <c:pt idx="2071">
                  <c:v>3.163794858703696E-2</c:v>
                </c:pt>
                <c:pt idx="2072">
                  <c:v>3.1172684637227593E-2</c:v>
                </c:pt>
                <c:pt idx="2073">
                  <c:v>4.2804283382461804E-2</c:v>
                </c:pt>
                <c:pt idx="2074">
                  <c:v>2.6520045139133908E-2</c:v>
                </c:pt>
                <c:pt idx="2075">
                  <c:v>3.1172684637227593E-2</c:v>
                </c:pt>
                <c:pt idx="2076">
                  <c:v>5.4435882127695956E-2</c:v>
                </c:pt>
                <c:pt idx="2077">
                  <c:v>3.3499004386274435E-2</c:v>
                </c:pt>
                <c:pt idx="2078">
                  <c:v>2.2332669590849626E-2</c:v>
                </c:pt>
                <c:pt idx="2079">
                  <c:v>2.7915836988562013E-2</c:v>
                </c:pt>
                <c:pt idx="2080">
                  <c:v>4.4200075231889881E-2</c:v>
                </c:pt>
                <c:pt idx="2081">
                  <c:v>6.8859064571786352E-2</c:v>
                </c:pt>
                <c:pt idx="2082">
                  <c:v>6.1880105324645822E-2</c:v>
                </c:pt>
                <c:pt idx="2083">
                  <c:v>4.699165893074609E-2</c:v>
                </c:pt>
                <c:pt idx="2084">
                  <c:v>3.3033740436465099E-2</c:v>
                </c:pt>
                <c:pt idx="2085">
                  <c:v>3.8151643884368119E-2</c:v>
                </c:pt>
                <c:pt idx="2086">
                  <c:v>3.1172684637227593E-2</c:v>
                </c:pt>
                <c:pt idx="2087">
                  <c:v>6.9789592471405079E-2</c:v>
                </c:pt>
                <c:pt idx="2088">
                  <c:v>5.1179034479030376E-2</c:v>
                </c:pt>
                <c:pt idx="2089">
                  <c:v>3.861690783417749E-2</c:v>
                </c:pt>
                <c:pt idx="2090">
                  <c:v>4.1408491533033699E-2</c:v>
                </c:pt>
                <c:pt idx="2091">
                  <c:v>5.862325767598027E-2</c:v>
                </c:pt>
                <c:pt idx="2092">
                  <c:v>4.326954733227114E-2</c:v>
                </c:pt>
                <c:pt idx="2093">
                  <c:v>5.1644298428839747E-2</c:v>
                </c:pt>
                <c:pt idx="2094">
                  <c:v>7.0720120371023792E-2</c:v>
                </c:pt>
                <c:pt idx="2095">
                  <c:v>7.3511704069880029E-2</c:v>
                </c:pt>
                <c:pt idx="2096">
                  <c:v>5.6296937926933431E-2</c:v>
                </c:pt>
                <c:pt idx="2097">
                  <c:v>4.5130603131508615E-2</c:v>
                </c:pt>
                <c:pt idx="2098">
                  <c:v>4.9783242629602299E-2</c:v>
                </c:pt>
                <c:pt idx="2099">
                  <c:v>7.2115912220451897E-2</c:v>
                </c:pt>
                <c:pt idx="2100">
                  <c:v>7.956013541740177E-2</c:v>
                </c:pt>
                <c:pt idx="2101">
                  <c:v>6.2345369274455185E-2</c:v>
                </c:pt>
                <c:pt idx="2102">
                  <c:v>0.11259387585386686</c:v>
                </c:pt>
                <c:pt idx="2103">
                  <c:v>0.10142754105844207</c:v>
                </c:pt>
                <c:pt idx="2104">
                  <c:v>8.4212774915495475E-2</c:v>
                </c:pt>
                <c:pt idx="2105">
                  <c:v>7.490749591930812E-2</c:v>
                </c:pt>
                <c:pt idx="2106">
                  <c:v>7.5838023818926847E-2</c:v>
                </c:pt>
                <c:pt idx="2107">
                  <c:v>9.2122262062254712E-2</c:v>
                </c:pt>
                <c:pt idx="2108">
                  <c:v>0.11631598745234178</c:v>
                </c:pt>
                <c:pt idx="2109">
                  <c:v>0.10421912475729826</c:v>
                </c:pt>
                <c:pt idx="2110">
                  <c:v>8.979594231320788E-2</c:v>
                </c:pt>
                <c:pt idx="2111">
                  <c:v>7.5838023818926861E-2</c:v>
                </c:pt>
                <c:pt idx="2112">
                  <c:v>8.1886455166448616E-2</c:v>
                </c:pt>
                <c:pt idx="2113">
                  <c:v>0.11073282005462938</c:v>
                </c:pt>
                <c:pt idx="2114">
                  <c:v>0.11259387585386688</c:v>
                </c:pt>
                <c:pt idx="2115">
                  <c:v>9.2587526012064075E-2</c:v>
                </c:pt>
                <c:pt idx="2116">
                  <c:v>8.2816983066067357E-2</c:v>
                </c:pt>
                <c:pt idx="2117">
                  <c:v>8.2351719116258007E-2</c:v>
                </c:pt>
                <c:pt idx="2118">
                  <c:v>0.11026755610482002</c:v>
                </c:pt>
                <c:pt idx="2119">
                  <c:v>0.11864230720138862</c:v>
                </c:pt>
                <c:pt idx="2120">
                  <c:v>9.9101221309395221E-2</c:v>
                </c:pt>
                <c:pt idx="2121">
                  <c:v>9.0726470212826607E-2</c:v>
                </c:pt>
                <c:pt idx="2122">
                  <c:v>0.12282968274967293</c:v>
                </c:pt>
                <c:pt idx="2123">
                  <c:v>0.10561491660672637</c:v>
                </c:pt>
                <c:pt idx="2124">
                  <c:v>9.7705429459967116E-2</c:v>
                </c:pt>
                <c:pt idx="2125">
                  <c:v>8.7469622564161034E-2</c:v>
                </c:pt>
                <c:pt idx="2126">
                  <c:v>0.10282333290787016</c:v>
                </c:pt>
                <c:pt idx="2127">
                  <c:v>0.13539180939452583</c:v>
                </c:pt>
                <c:pt idx="2128">
                  <c:v>0.12701705829795723</c:v>
                </c:pt>
                <c:pt idx="2129">
                  <c:v>0.11073282005462939</c:v>
                </c:pt>
                <c:pt idx="2130">
                  <c:v>9.7705429459967102E-2</c:v>
                </c:pt>
                <c:pt idx="2131">
                  <c:v>0.10375386080748888</c:v>
                </c:pt>
                <c:pt idx="2132">
                  <c:v>0.11864230720138863</c:v>
                </c:pt>
                <c:pt idx="2133">
                  <c:v>0.13818339309338207</c:v>
                </c:pt>
                <c:pt idx="2134">
                  <c:v>0.12655179434814789</c:v>
                </c:pt>
                <c:pt idx="2135">
                  <c:v>0.11538545955272307</c:v>
                </c:pt>
                <c:pt idx="2136">
                  <c:v>0.10096227710863268</c:v>
                </c:pt>
                <c:pt idx="2137">
                  <c:v>0.10747597240596383</c:v>
                </c:pt>
                <c:pt idx="2138">
                  <c:v>0.13911392099300079</c:v>
                </c:pt>
                <c:pt idx="2139">
                  <c:v>0.13818339309338204</c:v>
                </c:pt>
                <c:pt idx="2140">
                  <c:v>0.11910757115119799</c:v>
                </c:pt>
                <c:pt idx="2141">
                  <c:v>0.10701070845615443</c:v>
                </c:pt>
                <c:pt idx="2142">
                  <c:v>0.10933702820520132</c:v>
                </c:pt>
                <c:pt idx="2143">
                  <c:v>0.13213496174586029</c:v>
                </c:pt>
                <c:pt idx="2144">
                  <c:v>0.141905504691857</c:v>
                </c:pt>
                <c:pt idx="2145">
                  <c:v>0.12469073854891041</c:v>
                </c:pt>
                <c:pt idx="2146">
                  <c:v>0.11119808400443873</c:v>
                </c:pt>
                <c:pt idx="2147">
                  <c:v>0.11352440375348562</c:v>
                </c:pt>
                <c:pt idx="2148">
                  <c:v>0.1744739811785127</c:v>
                </c:pt>
                <c:pt idx="2149">
                  <c:v>0.14795393603937876</c:v>
                </c:pt>
                <c:pt idx="2150">
                  <c:v>0.14516235234052255</c:v>
                </c:pt>
                <c:pt idx="2151">
                  <c:v>0.13911392099300079</c:v>
                </c:pt>
                <c:pt idx="2152">
                  <c:v>0.14748867208956937</c:v>
                </c:pt>
                <c:pt idx="2153">
                  <c:v>0.17400871722870331</c:v>
                </c:pt>
                <c:pt idx="2154">
                  <c:v>0.17633503697775019</c:v>
                </c:pt>
                <c:pt idx="2155">
                  <c:v>0.15772447898537548</c:v>
                </c:pt>
                <c:pt idx="2156">
                  <c:v>0.1460928802401413</c:v>
                </c:pt>
                <c:pt idx="2157">
                  <c:v>0.14469708839071319</c:v>
                </c:pt>
                <c:pt idx="2158">
                  <c:v>0.16656449403175347</c:v>
                </c:pt>
                <c:pt idx="2159">
                  <c:v>0.18191820437546258</c:v>
                </c:pt>
                <c:pt idx="2160">
                  <c:v>0.16377291033289726</c:v>
                </c:pt>
                <c:pt idx="2161">
                  <c:v>0.1512107836880443</c:v>
                </c:pt>
                <c:pt idx="2162">
                  <c:v>0.14841919998918815</c:v>
                </c:pt>
                <c:pt idx="2163">
                  <c:v>0.16516870218232535</c:v>
                </c:pt>
                <c:pt idx="2164">
                  <c:v>0.1912234833716499</c:v>
                </c:pt>
                <c:pt idx="2165">
                  <c:v>0.1758697730279408</c:v>
                </c:pt>
                <c:pt idx="2166">
                  <c:v>0.1633076463830879</c:v>
                </c:pt>
                <c:pt idx="2167">
                  <c:v>0.15028025578842558</c:v>
                </c:pt>
                <c:pt idx="2168">
                  <c:v>0.15772447898537548</c:v>
                </c:pt>
                <c:pt idx="2169">
                  <c:v>0.18610557992374688</c:v>
                </c:pt>
                <c:pt idx="2170">
                  <c:v>0.18564031597393751</c:v>
                </c:pt>
                <c:pt idx="2171">
                  <c:v>0.16563396613213471</c:v>
                </c:pt>
                <c:pt idx="2172">
                  <c:v>0.15260657553747245</c:v>
                </c:pt>
                <c:pt idx="2173">
                  <c:v>0.15679395108575675</c:v>
                </c:pt>
                <c:pt idx="2174">
                  <c:v>0.15074551973823497</c:v>
                </c:pt>
                <c:pt idx="2175">
                  <c:v>0.17447398117851268</c:v>
                </c:pt>
                <c:pt idx="2176">
                  <c:v>0.1586550068849942</c:v>
                </c:pt>
                <c:pt idx="2177">
                  <c:v>0.16144659058385041</c:v>
                </c:pt>
                <c:pt idx="2178">
                  <c:v>0.18610557992374688</c:v>
                </c:pt>
                <c:pt idx="2179">
                  <c:v>0.19866770656859978</c:v>
                </c:pt>
                <c:pt idx="2180">
                  <c:v>0.1828487322750813</c:v>
                </c:pt>
                <c:pt idx="2181">
                  <c:v>0.17075186958003777</c:v>
                </c:pt>
                <c:pt idx="2182">
                  <c:v>0.16377291033289726</c:v>
                </c:pt>
                <c:pt idx="2183">
                  <c:v>0.20611192976554968</c:v>
                </c:pt>
                <c:pt idx="2184">
                  <c:v>0.20611192976554968</c:v>
                </c:pt>
                <c:pt idx="2185">
                  <c:v>0.19168874732145927</c:v>
                </c:pt>
                <c:pt idx="2186">
                  <c:v>0.18238346832527194</c:v>
                </c:pt>
                <c:pt idx="2187">
                  <c:v>0.16796028588118156</c:v>
                </c:pt>
                <c:pt idx="2188">
                  <c:v>0.1754045090781314</c:v>
                </c:pt>
                <c:pt idx="2189">
                  <c:v>0.20611192976554968</c:v>
                </c:pt>
                <c:pt idx="2190">
                  <c:v>0.20704245766516841</c:v>
                </c:pt>
                <c:pt idx="2191">
                  <c:v>0.1660992300819441</c:v>
                </c:pt>
                <c:pt idx="2192">
                  <c:v>0.17261292537927522</c:v>
                </c:pt>
                <c:pt idx="2193">
                  <c:v>0.17493924512832207</c:v>
                </c:pt>
                <c:pt idx="2194">
                  <c:v>0.19820244261879044</c:v>
                </c:pt>
                <c:pt idx="2195">
                  <c:v>0.21355615296249952</c:v>
                </c:pt>
                <c:pt idx="2196">
                  <c:v>0.21820879246059319</c:v>
                </c:pt>
                <c:pt idx="2197">
                  <c:v>0.21122983321345271</c:v>
                </c:pt>
                <c:pt idx="2198">
                  <c:v>0.19680665076936232</c:v>
                </c:pt>
                <c:pt idx="2199">
                  <c:v>0.18191820437546258</c:v>
                </c:pt>
                <c:pt idx="2200">
                  <c:v>0.18191820437546258</c:v>
                </c:pt>
                <c:pt idx="2201">
                  <c:v>0.20332034606669347</c:v>
                </c:pt>
                <c:pt idx="2202">
                  <c:v>0.21960458431002133</c:v>
                </c:pt>
                <c:pt idx="2203">
                  <c:v>0.20192455421726535</c:v>
                </c:pt>
                <c:pt idx="2204">
                  <c:v>0.18796663572298433</c:v>
                </c:pt>
                <c:pt idx="2205">
                  <c:v>0.18470978807431879</c:v>
                </c:pt>
                <c:pt idx="2206">
                  <c:v>0.21495194481192764</c:v>
                </c:pt>
                <c:pt idx="2207">
                  <c:v>0.23495829465373044</c:v>
                </c:pt>
                <c:pt idx="2208">
                  <c:v>0.22565301565754309</c:v>
                </c:pt>
                <c:pt idx="2209">
                  <c:v>0.21029930531383395</c:v>
                </c:pt>
                <c:pt idx="2210">
                  <c:v>0.19773717866898108</c:v>
                </c:pt>
                <c:pt idx="2211">
                  <c:v>0.19959823446821851</c:v>
                </c:pt>
                <c:pt idx="2212">
                  <c:v>0.21448668086211828</c:v>
                </c:pt>
                <c:pt idx="2213">
                  <c:v>0.24007619810163347</c:v>
                </c:pt>
                <c:pt idx="2214">
                  <c:v>0.2284445993563993</c:v>
                </c:pt>
                <c:pt idx="2215">
                  <c:v>0.21588247271154634</c:v>
                </c:pt>
                <c:pt idx="2216">
                  <c:v>0.20285508211688408</c:v>
                </c:pt>
                <c:pt idx="2217">
                  <c:v>0.20750772161497777</c:v>
                </c:pt>
                <c:pt idx="2218">
                  <c:v>0.23914567020201474</c:v>
                </c:pt>
                <c:pt idx="2219">
                  <c:v>0.23635408650315856</c:v>
                </c:pt>
                <c:pt idx="2220">
                  <c:v>0.21727826456097449</c:v>
                </c:pt>
                <c:pt idx="2221">
                  <c:v>0.20378561001650283</c:v>
                </c:pt>
                <c:pt idx="2222">
                  <c:v>0.20890351346440586</c:v>
                </c:pt>
                <c:pt idx="2223">
                  <c:v>0.23123618305525551</c:v>
                </c:pt>
                <c:pt idx="2224">
                  <c:v>0.24147198995106156</c:v>
                </c:pt>
                <c:pt idx="2225">
                  <c:v>0.22472248775792433</c:v>
                </c:pt>
                <c:pt idx="2226">
                  <c:v>0.21727826456097449</c:v>
                </c:pt>
                <c:pt idx="2227">
                  <c:v>0.24612462944915522</c:v>
                </c:pt>
                <c:pt idx="2228">
                  <c:v>0.24240251785068032</c:v>
                </c:pt>
                <c:pt idx="2229">
                  <c:v>0.22611827960735245</c:v>
                </c:pt>
                <c:pt idx="2230">
                  <c:v>0.21262562506288082</c:v>
                </c:pt>
                <c:pt idx="2231">
                  <c:v>0.21820879246059321</c:v>
                </c:pt>
                <c:pt idx="2232">
                  <c:v>0.23868040625220538</c:v>
                </c:pt>
                <c:pt idx="2233">
                  <c:v>0.2568257002947707</c:v>
                </c:pt>
                <c:pt idx="2234">
                  <c:v>0.24705515734877398</c:v>
                </c:pt>
                <c:pt idx="2235">
                  <c:v>0.23263197490468362</c:v>
                </c:pt>
                <c:pt idx="2236">
                  <c:v>0.21774352851078382</c:v>
                </c:pt>
                <c:pt idx="2237">
                  <c:v>0.22611827960735245</c:v>
                </c:pt>
                <c:pt idx="2238">
                  <c:v>0.24752042129858334</c:v>
                </c:pt>
                <c:pt idx="2239">
                  <c:v>0.25775622819438943</c:v>
                </c:pt>
                <c:pt idx="2240">
                  <c:v>0.24379830970010843</c:v>
                </c:pt>
                <c:pt idx="2241">
                  <c:v>0.23077091910544612</c:v>
                </c:pt>
                <c:pt idx="2242">
                  <c:v>0.22472248775792433</c:v>
                </c:pt>
                <c:pt idx="2243">
                  <c:v>0.2368193504529679</c:v>
                </c:pt>
                <c:pt idx="2244">
                  <c:v>0.26287413164229245</c:v>
                </c:pt>
                <c:pt idx="2245">
                  <c:v>0.25124253289705828</c:v>
                </c:pt>
                <c:pt idx="2246">
                  <c:v>0.23868040625220535</c:v>
                </c:pt>
                <c:pt idx="2247">
                  <c:v>0.22658354355716182</c:v>
                </c:pt>
                <c:pt idx="2248">
                  <c:v>0.2368193504529679</c:v>
                </c:pt>
                <c:pt idx="2249">
                  <c:v>0.26706150719057675</c:v>
                </c:pt>
                <c:pt idx="2250">
                  <c:v>0.25729096424458009</c:v>
                </c:pt>
                <c:pt idx="2251">
                  <c:v>0.24472883759972713</c:v>
                </c:pt>
                <c:pt idx="2252">
                  <c:v>0.28753312098218892</c:v>
                </c:pt>
                <c:pt idx="2253">
                  <c:v>0.28474153728333268</c:v>
                </c:pt>
                <c:pt idx="2254">
                  <c:v>0.27310993853809856</c:v>
                </c:pt>
                <c:pt idx="2255">
                  <c:v>0.25822149214419876</c:v>
                </c:pt>
                <c:pt idx="2256">
                  <c:v>0.26426992349172057</c:v>
                </c:pt>
                <c:pt idx="2257">
                  <c:v>0.2842762733335234</c:v>
                </c:pt>
                <c:pt idx="2258">
                  <c:v>0.29358155232971067</c:v>
                </c:pt>
                <c:pt idx="2259">
                  <c:v>0.28753312098218892</c:v>
                </c:pt>
                <c:pt idx="2260">
                  <c:v>0.27683205013657347</c:v>
                </c:pt>
                <c:pt idx="2261">
                  <c:v>0.26473518744152991</c:v>
                </c:pt>
                <c:pt idx="2262">
                  <c:v>0.2735752024879079</c:v>
                </c:pt>
                <c:pt idx="2263">
                  <c:v>0.30474788712513545</c:v>
                </c:pt>
                <c:pt idx="2264">
                  <c:v>0.29916471972742309</c:v>
                </c:pt>
                <c:pt idx="2265">
                  <c:v>0.27822784198600159</c:v>
                </c:pt>
                <c:pt idx="2266">
                  <c:v>0.2693878269396236</c:v>
                </c:pt>
                <c:pt idx="2267">
                  <c:v>0.26985309088943299</c:v>
                </c:pt>
                <c:pt idx="2268">
                  <c:v>0.29451208022932945</c:v>
                </c:pt>
                <c:pt idx="2269">
                  <c:v>0.30381735922551678</c:v>
                </c:pt>
                <c:pt idx="2270">
                  <c:v>0.29125523258066383</c:v>
                </c:pt>
                <c:pt idx="2271">
                  <c:v>0.2819499535844765</c:v>
                </c:pt>
                <c:pt idx="2272">
                  <c:v>0.27404046643771729</c:v>
                </c:pt>
                <c:pt idx="2273">
                  <c:v>0.28799838493199831</c:v>
                </c:pt>
                <c:pt idx="2274">
                  <c:v>0.31079631847265726</c:v>
                </c:pt>
                <c:pt idx="2275">
                  <c:v>0.3010257755266606</c:v>
                </c:pt>
                <c:pt idx="2276">
                  <c:v>0.28567206518295146</c:v>
                </c:pt>
                <c:pt idx="2277">
                  <c:v>0.27450573038752663</c:v>
                </c:pt>
                <c:pt idx="2278">
                  <c:v>0.31126158242246671</c:v>
                </c:pt>
                <c:pt idx="2279">
                  <c:v>0.29590787207875752</c:v>
                </c:pt>
                <c:pt idx="2280">
                  <c:v>0.28520680123314207</c:v>
                </c:pt>
                <c:pt idx="2281">
                  <c:v>0.28055416173504838</c:v>
                </c:pt>
                <c:pt idx="2282">
                  <c:v>0.26892256298981421</c:v>
                </c:pt>
                <c:pt idx="2283">
                  <c:v>0.31963633351903525</c:v>
                </c:pt>
                <c:pt idx="2284">
                  <c:v>0.30940052662322914</c:v>
                </c:pt>
                <c:pt idx="2285">
                  <c:v>0.29497734417913879</c:v>
                </c:pt>
                <c:pt idx="2286">
                  <c:v>0.28055416173504844</c:v>
                </c:pt>
                <c:pt idx="2287">
                  <c:v>0.32568476486655706</c:v>
                </c:pt>
                <c:pt idx="2288">
                  <c:v>0.31963633351903525</c:v>
                </c:pt>
                <c:pt idx="2289">
                  <c:v>0.30242156737608872</c:v>
                </c:pt>
                <c:pt idx="2290">
                  <c:v>0.28939417678142637</c:v>
                </c:pt>
                <c:pt idx="2291">
                  <c:v>0.28846364888180764</c:v>
                </c:pt>
                <c:pt idx="2292">
                  <c:v>0.30056051157685121</c:v>
                </c:pt>
                <c:pt idx="2293">
                  <c:v>0.32940687646503203</c:v>
                </c:pt>
                <c:pt idx="2294">
                  <c:v>0.31498369402094156</c:v>
                </c:pt>
                <c:pt idx="2295">
                  <c:v>0.30567841502475429</c:v>
                </c:pt>
                <c:pt idx="2296">
                  <c:v>0.29078996863085449</c:v>
                </c:pt>
                <c:pt idx="2297">
                  <c:v>0.29962998367723243</c:v>
                </c:pt>
                <c:pt idx="2298">
                  <c:v>0.32661529276617579</c:v>
                </c:pt>
                <c:pt idx="2299">
                  <c:v>0.32568476486655706</c:v>
                </c:pt>
                <c:pt idx="2300">
                  <c:v>0.33080266831446004</c:v>
                </c:pt>
                <c:pt idx="2301">
                  <c:v>0.31405316612132289</c:v>
                </c:pt>
                <c:pt idx="2302">
                  <c:v>0.30521315107494484</c:v>
                </c:pt>
                <c:pt idx="2303">
                  <c:v>0.29730366392818564</c:v>
                </c:pt>
                <c:pt idx="2304">
                  <c:v>0.30753947082399175</c:v>
                </c:pt>
                <c:pt idx="2305">
                  <c:v>0.33592057176236312</c:v>
                </c:pt>
                <c:pt idx="2306">
                  <c:v>0.32475423696693834</c:v>
                </c:pt>
                <c:pt idx="2307">
                  <c:v>0.31219211032208538</c:v>
                </c:pt>
                <c:pt idx="2308">
                  <c:v>0.29869945577761375</c:v>
                </c:pt>
                <c:pt idx="2309">
                  <c:v>0.30753947082399169</c:v>
                </c:pt>
                <c:pt idx="2310">
                  <c:v>0.34755217050759729</c:v>
                </c:pt>
                <c:pt idx="2311">
                  <c:v>0.33219846016388815</c:v>
                </c:pt>
                <c:pt idx="2312">
                  <c:v>0.32056686141865398</c:v>
                </c:pt>
                <c:pt idx="2313">
                  <c:v>0.30753947082399169</c:v>
                </c:pt>
                <c:pt idx="2314">
                  <c:v>0.31265737427189472</c:v>
                </c:pt>
                <c:pt idx="2315">
                  <c:v>0.32940687646503203</c:v>
                </c:pt>
                <c:pt idx="2316">
                  <c:v>0.3494132263068348</c:v>
                </c:pt>
                <c:pt idx="2317">
                  <c:v>0.33917741941102869</c:v>
                </c:pt>
                <c:pt idx="2318">
                  <c:v>0.32428897301712895</c:v>
                </c:pt>
                <c:pt idx="2319">
                  <c:v>0.30893526267341981</c:v>
                </c:pt>
                <c:pt idx="2320">
                  <c:v>0.3177752777197978</c:v>
                </c:pt>
                <c:pt idx="2321">
                  <c:v>0.34662164260797856</c:v>
                </c:pt>
                <c:pt idx="2322">
                  <c:v>0.34522585075855045</c:v>
                </c:pt>
                <c:pt idx="2323">
                  <c:v>0.32521950091674767</c:v>
                </c:pt>
                <c:pt idx="2324">
                  <c:v>0.31219211032208544</c:v>
                </c:pt>
                <c:pt idx="2325">
                  <c:v>0.3177752777197978</c:v>
                </c:pt>
                <c:pt idx="2326">
                  <c:v>0.3428995310095036</c:v>
                </c:pt>
                <c:pt idx="2327">
                  <c:v>0.3494132263068348</c:v>
                </c:pt>
                <c:pt idx="2328">
                  <c:v>0.32847634856541319</c:v>
                </c:pt>
                <c:pt idx="2329">
                  <c:v>0.31451843007113223</c:v>
                </c:pt>
                <c:pt idx="2330">
                  <c:v>0.31684474982017907</c:v>
                </c:pt>
                <c:pt idx="2331">
                  <c:v>0.33824689151140996</c:v>
                </c:pt>
                <c:pt idx="2332">
                  <c:v>0.32382370906731961</c:v>
                </c:pt>
                <c:pt idx="2333">
                  <c:v>0.31591422192056029</c:v>
                </c:pt>
                <c:pt idx="2334">
                  <c:v>0.33173319621407876</c:v>
                </c:pt>
                <c:pt idx="2335">
                  <c:v>0.35778797740340335</c:v>
                </c:pt>
                <c:pt idx="2336">
                  <c:v>0.34894796235702541</c:v>
                </c:pt>
                <c:pt idx="2337">
                  <c:v>0.33685109966198185</c:v>
                </c:pt>
                <c:pt idx="2338">
                  <c:v>0.32056686141865398</c:v>
                </c:pt>
                <c:pt idx="2339">
                  <c:v>0.32615002881636634</c:v>
                </c:pt>
                <c:pt idx="2340">
                  <c:v>0.35127428210607226</c:v>
                </c:pt>
                <c:pt idx="2341">
                  <c:v>0.35732271345359401</c:v>
                </c:pt>
                <c:pt idx="2342">
                  <c:v>0.34057321126045681</c:v>
                </c:pt>
                <c:pt idx="2343">
                  <c:v>0.32428897301712889</c:v>
                </c:pt>
                <c:pt idx="2344">
                  <c:v>0.32428897301712895</c:v>
                </c:pt>
                <c:pt idx="2345">
                  <c:v>0.34383005890912238</c:v>
                </c:pt>
                <c:pt idx="2346">
                  <c:v>0.36244061690149704</c:v>
                </c:pt>
                <c:pt idx="2347">
                  <c:v>0.34615637865816923</c:v>
                </c:pt>
                <c:pt idx="2348">
                  <c:v>0.36476693665054388</c:v>
                </c:pt>
                <c:pt idx="2349">
                  <c:v>0.35453112975473777</c:v>
                </c:pt>
                <c:pt idx="2350">
                  <c:v>0.34243426705969426</c:v>
                </c:pt>
                <c:pt idx="2351">
                  <c:v>0.3261500288163664</c:v>
                </c:pt>
                <c:pt idx="2352">
                  <c:v>0.32940687646503192</c:v>
                </c:pt>
                <c:pt idx="2353">
                  <c:v>0.35360060185511905</c:v>
                </c:pt>
                <c:pt idx="2354">
                  <c:v>0.36430167270073449</c:v>
                </c:pt>
                <c:pt idx="2355">
                  <c:v>0.34848269840721607</c:v>
                </c:pt>
                <c:pt idx="2356">
                  <c:v>0.33592057176236312</c:v>
                </c:pt>
                <c:pt idx="2357">
                  <c:v>0.33126793226426948</c:v>
                </c:pt>
                <c:pt idx="2358">
                  <c:v>0.35080901815626281</c:v>
                </c:pt>
                <c:pt idx="2359">
                  <c:v>0.33964268336083803</c:v>
                </c:pt>
                <c:pt idx="2360">
                  <c:v>0.34662164260797856</c:v>
                </c:pt>
                <c:pt idx="2361">
                  <c:v>0.36290588085130643</c:v>
                </c:pt>
                <c:pt idx="2362">
                  <c:v>0.38105117489387169</c:v>
                </c:pt>
                <c:pt idx="2363">
                  <c:v>0.36988484009844685</c:v>
                </c:pt>
                <c:pt idx="2364">
                  <c:v>0.35778797740340335</c:v>
                </c:pt>
                <c:pt idx="2365">
                  <c:v>0.34336479495931299</c:v>
                </c:pt>
                <c:pt idx="2366">
                  <c:v>0.34894796235702541</c:v>
                </c:pt>
                <c:pt idx="2367">
                  <c:v>0.37500274354634994</c:v>
                </c:pt>
                <c:pt idx="2368">
                  <c:v>0.37732906329539678</c:v>
                </c:pt>
                <c:pt idx="2369">
                  <c:v>0.35871850530302207</c:v>
                </c:pt>
                <c:pt idx="2370">
                  <c:v>0.34894796235702541</c:v>
                </c:pt>
                <c:pt idx="2371">
                  <c:v>0.3470869065577879</c:v>
                </c:pt>
                <c:pt idx="2372">
                  <c:v>0.36151008900187831</c:v>
                </c:pt>
                <c:pt idx="2373">
                  <c:v>0.38384275859272793</c:v>
                </c:pt>
                <c:pt idx="2374">
                  <c:v>0.36848904824901885</c:v>
                </c:pt>
                <c:pt idx="2375">
                  <c:v>0.35592692160416589</c:v>
                </c:pt>
                <c:pt idx="2376">
                  <c:v>0.34708690655778796</c:v>
                </c:pt>
                <c:pt idx="2377">
                  <c:v>0.37779432724520617</c:v>
                </c:pt>
                <c:pt idx="2378">
                  <c:v>0.36104482505206892</c:v>
                </c:pt>
                <c:pt idx="2379">
                  <c:v>0.34755217050759724</c:v>
                </c:pt>
                <c:pt idx="2380">
                  <c:v>0.3387121554612193</c:v>
                </c:pt>
                <c:pt idx="2381">
                  <c:v>0.37453747959654055</c:v>
                </c:pt>
                <c:pt idx="2382">
                  <c:v>0.38849539809082162</c:v>
                </c:pt>
                <c:pt idx="2383">
                  <c:v>0.37686379934558739</c:v>
                </c:pt>
                <c:pt idx="2384">
                  <c:v>0.36337114480111576</c:v>
                </c:pt>
                <c:pt idx="2385">
                  <c:v>0.33126793226426948</c:v>
                </c:pt>
                <c:pt idx="2386">
                  <c:v>0.35406586580492838</c:v>
                </c:pt>
                <c:pt idx="2387">
                  <c:v>0.38384275859272793</c:v>
                </c:pt>
                <c:pt idx="2388">
                  <c:v>0.38430802254253732</c:v>
                </c:pt>
                <c:pt idx="2389">
                  <c:v>0.36709325639959073</c:v>
                </c:pt>
                <c:pt idx="2390">
                  <c:v>0.34615637865816923</c:v>
                </c:pt>
                <c:pt idx="2391">
                  <c:v>0.3536006018551191</c:v>
                </c:pt>
                <c:pt idx="2392">
                  <c:v>0.37453747959654055</c:v>
                </c:pt>
                <c:pt idx="2393">
                  <c:v>0.38896066204063096</c:v>
                </c:pt>
                <c:pt idx="2394">
                  <c:v>0.36569746455016261</c:v>
                </c:pt>
                <c:pt idx="2395">
                  <c:v>0.3912869817896778</c:v>
                </c:pt>
                <c:pt idx="2396">
                  <c:v>0.38803013414101223</c:v>
                </c:pt>
                <c:pt idx="2397">
                  <c:v>0.36895431219882818</c:v>
                </c:pt>
                <c:pt idx="2398">
                  <c:v>0.35685744950378462</c:v>
                </c:pt>
                <c:pt idx="2399">
                  <c:v>0.35453112975473783</c:v>
                </c:pt>
                <c:pt idx="2400">
                  <c:v>0.37407221564673127</c:v>
                </c:pt>
                <c:pt idx="2401">
                  <c:v>0.39035645389005902</c:v>
                </c:pt>
                <c:pt idx="2402">
                  <c:v>0.37593327144596872</c:v>
                </c:pt>
                <c:pt idx="2403">
                  <c:v>0.36569746455016261</c:v>
                </c:pt>
                <c:pt idx="2404">
                  <c:v>0.35825324135321274</c:v>
                </c:pt>
                <c:pt idx="2405">
                  <c:v>0.36197535295168765</c:v>
                </c:pt>
                <c:pt idx="2406">
                  <c:v>0.38570381439196538</c:v>
                </c:pt>
                <c:pt idx="2407">
                  <c:v>0.39826594103681828</c:v>
                </c:pt>
                <c:pt idx="2408">
                  <c:v>0.38430802254253732</c:v>
                </c:pt>
                <c:pt idx="2409">
                  <c:v>0.3745374795965406</c:v>
                </c:pt>
                <c:pt idx="2410">
                  <c:v>0.36011429715245019</c:v>
                </c:pt>
                <c:pt idx="2411">
                  <c:v>0.36848904824901885</c:v>
                </c:pt>
                <c:pt idx="2412">
                  <c:v>0.39919646893643701</c:v>
                </c:pt>
                <c:pt idx="2413">
                  <c:v>0.39082171783986847</c:v>
                </c:pt>
                <c:pt idx="2414">
                  <c:v>0.37221115984749376</c:v>
                </c:pt>
                <c:pt idx="2415">
                  <c:v>0.35964903320264086</c:v>
                </c:pt>
                <c:pt idx="2416">
                  <c:v>0.36430167270073449</c:v>
                </c:pt>
                <c:pt idx="2417">
                  <c:v>0.38663434229158411</c:v>
                </c:pt>
                <c:pt idx="2418">
                  <c:v>0.39733541313719961</c:v>
                </c:pt>
                <c:pt idx="2419">
                  <c:v>0.3829122306931092</c:v>
                </c:pt>
                <c:pt idx="2420">
                  <c:v>0.37035010404825625</c:v>
                </c:pt>
                <c:pt idx="2421">
                  <c:v>0.36151008900187831</c:v>
                </c:pt>
                <c:pt idx="2422">
                  <c:v>0.37174589589768442</c:v>
                </c:pt>
                <c:pt idx="2423">
                  <c:v>0.37453747959654055</c:v>
                </c:pt>
                <c:pt idx="2424">
                  <c:v>0.36057956110225964</c:v>
                </c:pt>
                <c:pt idx="2425">
                  <c:v>0.36337114480111576</c:v>
                </c:pt>
                <c:pt idx="2426">
                  <c:v>0.3703501040482563</c:v>
                </c:pt>
                <c:pt idx="2427">
                  <c:v>0.39640488523758088</c:v>
                </c:pt>
                <c:pt idx="2428">
                  <c:v>0.38430802254253732</c:v>
                </c:pt>
                <c:pt idx="2429">
                  <c:v>0.37500274354634999</c:v>
                </c:pt>
                <c:pt idx="2430">
                  <c:v>0.35964903320264086</c:v>
                </c:pt>
                <c:pt idx="2431">
                  <c:v>0.34429532285893166</c:v>
                </c:pt>
                <c:pt idx="2432">
                  <c:v>0.38989118994024974</c:v>
                </c:pt>
                <c:pt idx="2433">
                  <c:v>0.39687014918739016</c:v>
                </c:pt>
                <c:pt idx="2434">
                  <c:v>0.37965538304444368</c:v>
                </c:pt>
                <c:pt idx="2435">
                  <c:v>0.36941957614863757</c:v>
                </c:pt>
                <c:pt idx="2436">
                  <c:v>0.34057321126045681</c:v>
                </c:pt>
                <c:pt idx="2437">
                  <c:v>0.37593327144596866</c:v>
                </c:pt>
                <c:pt idx="2438">
                  <c:v>0.40152278868548386</c:v>
                </c:pt>
                <c:pt idx="2439">
                  <c:v>0.38896066204063096</c:v>
                </c:pt>
                <c:pt idx="2440">
                  <c:v>0.40152278868548386</c:v>
                </c:pt>
                <c:pt idx="2441">
                  <c:v>0.39640488523758088</c:v>
                </c:pt>
                <c:pt idx="2442">
                  <c:v>0.38151643884368108</c:v>
                </c:pt>
                <c:pt idx="2443">
                  <c:v>0.35034375420645347</c:v>
                </c:pt>
                <c:pt idx="2444">
                  <c:v>0.36290588085130643</c:v>
                </c:pt>
                <c:pt idx="2445">
                  <c:v>0.37779432724520617</c:v>
                </c:pt>
                <c:pt idx="2446">
                  <c:v>0.4038491084345307</c:v>
                </c:pt>
                <c:pt idx="2447">
                  <c:v>0.38663434229158411</c:v>
                </c:pt>
                <c:pt idx="2448">
                  <c:v>0.35964903320264086</c:v>
                </c:pt>
                <c:pt idx="2449">
                  <c:v>0.35964903320264086</c:v>
                </c:pt>
                <c:pt idx="2450">
                  <c:v>0.3703501040482563</c:v>
                </c:pt>
                <c:pt idx="2451">
                  <c:v>0.37453747959654055</c:v>
                </c:pt>
                <c:pt idx="2452">
                  <c:v>0.39826594103681828</c:v>
                </c:pt>
                <c:pt idx="2453">
                  <c:v>0.39221750968929658</c:v>
                </c:pt>
                <c:pt idx="2454">
                  <c:v>0.37407221564673127</c:v>
                </c:pt>
                <c:pt idx="2455">
                  <c:v>0.35964903320264086</c:v>
                </c:pt>
                <c:pt idx="2456">
                  <c:v>0.34848269840721596</c:v>
                </c:pt>
                <c:pt idx="2457">
                  <c:v>0.37221115984749376</c:v>
                </c:pt>
                <c:pt idx="2458">
                  <c:v>0.39919646893643701</c:v>
                </c:pt>
                <c:pt idx="2459">
                  <c:v>0.38849539809082162</c:v>
                </c:pt>
                <c:pt idx="2460">
                  <c:v>0.37407221564673121</c:v>
                </c:pt>
                <c:pt idx="2461">
                  <c:v>0.32382370906731961</c:v>
                </c:pt>
                <c:pt idx="2462">
                  <c:v>0.36476693665054388</c:v>
                </c:pt>
                <c:pt idx="2463">
                  <c:v>0.39500909338815271</c:v>
                </c:pt>
                <c:pt idx="2464">
                  <c:v>0.39175224573948719</c:v>
                </c:pt>
                <c:pt idx="2465">
                  <c:v>0.37314168774711243</c:v>
                </c:pt>
                <c:pt idx="2466">
                  <c:v>0.35918376925283146</c:v>
                </c:pt>
                <c:pt idx="2467">
                  <c:v>0.34476058680874111</c:v>
                </c:pt>
                <c:pt idx="2468">
                  <c:v>0.38337749464291854</c:v>
                </c:pt>
                <c:pt idx="2469">
                  <c:v>0.39407856548853404</c:v>
                </c:pt>
                <c:pt idx="2470">
                  <c:v>0.37639853539577806</c:v>
                </c:pt>
                <c:pt idx="2471">
                  <c:v>0.36476693665054388</c:v>
                </c:pt>
                <c:pt idx="2472">
                  <c:v>0.39454382943834343</c:v>
                </c:pt>
                <c:pt idx="2473">
                  <c:v>0.38896066204063096</c:v>
                </c:pt>
                <c:pt idx="2474">
                  <c:v>0.37267642379730309</c:v>
                </c:pt>
                <c:pt idx="2475">
                  <c:v>0.35825324135321279</c:v>
                </c:pt>
                <c:pt idx="2476">
                  <c:v>0.35639218555397534</c:v>
                </c:pt>
                <c:pt idx="2477">
                  <c:v>0.34801743445740663</c:v>
                </c:pt>
                <c:pt idx="2478">
                  <c:v>0.39454382943834343</c:v>
                </c:pt>
                <c:pt idx="2479">
                  <c:v>0.3870996062413935</c:v>
                </c:pt>
                <c:pt idx="2480">
                  <c:v>0.3703501040482563</c:v>
                </c:pt>
                <c:pt idx="2481">
                  <c:v>0.35639218555397523</c:v>
                </c:pt>
                <c:pt idx="2482">
                  <c:v>0.35546165765435656</c:v>
                </c:pt>
                <c:pt idx="2483">
                  <c:v>0.35080901815626281</c:v>
                </c:pt>
                <c:pt idx="2484">
                  <c:v>0.39361330153872465</c:v>
                </c:pt>
                <c:pt idx="2485">
                  <c:v>0.37686379934558745</c:v>
                </c:pt>
                <c:pt idx="2486">
                  <c:v>0.36523220060035327</c:v>
                </c:pt>
                <c:pt idx="2487">
                  <c:v>0.35592692160416589</c:v>
                </c:pt>
                <c:pt idx="2488">
                  <c:v>0.36523220060035327</c:v>
                </c:pt>
                <c:pt idx="2489">
                  <c:v>0.35685744950378462</c:v>
                </c:pt>
                <c:pt idx="2490">
                  <c:v>0.38523855044215605</c:v>
                </c:pt>
                <c:pt idx="2491">
                  <c:v>0.37360695169692187</c:v>
                </c:pt>
                <c:pt idx="2492">
                  <c:v>0.35220481000569093</c:v>
                </c:pt>
                <c:pt idx="2493">
                  <c:v>0.35778797740340335</c:v>
                </c:pt>
                <c:pt idx="2494">
                  <c:v>0.38756487019120289</c:v>
                </c:pt>
                <c:pt idx="2495">
                  <c:v>0.38570381439196538</c:v>
                </c:pt>
                <c:pt idx="2496">
                  <c:v>0.36197535295168765</c:v>
                </c:pt>
                <c:pt idx="2497">
                  <c:v>0.35220481000569093</c:v>
                </c:pt>
                <c:pt idx="2498">
                  <c:v>0.35732271345359401</c:v>
                </c:pt>
                <c:pt idx="2499">
                  <c:v>0.38477328649234666</c:v>
                </c:pt>
                <c:pt idx="2500">
                  <c:v>0.38570381439196538</c:v>
                </c:pt>
                <c:pt idx="2501">
                  <c:v>0.36476693665054388</c:v>
                </c:pt>
                <c:pt idx="2502">
                  <c:v>0.3428995310095036</c:v>
                </c:pt>
                <c:pt idx="2503">
                  <c:v>0.34755217050759729</c:v>
                </c:pt>
                <c:pt idx="2504">
                  <c:v>0.36988484009844691</c:v>
                </c:pt>
                <c:pt idx="2505">
                  <c:v>0.35918376925283146</c:v>
                </c:pt>
                <c:pt idx="2506">
                  <c:v>0.36383640875092516</c:v>
                </c:pt>
                <c:pt idx="2507">
                  <c:v>0.35499639370454716</c:v>
                </c:pt>
                <c:pt idx="2508">
                  <c:v>0.34010794731064742</c:v>
                </c:pt>
                <c:pt idx="2509">
                  <c:v>0.34894796235702541</c:v>
                </c:pt>
                <c:pt idx="2510">
                  <c:v>0.37825959119501551</c:v>
                </c:pt>
                <c:pt idx="2511">
                  <c:v>0.3494132263068348</c:v>
                </c:pt>
                <c:pt idx="2512">
                  <c:v>0.35499639370454716</c:v>
                </c:pt>
                <c:pt idx="2513">
                  <c:v>0.33917741941102869</c:v>
                </c:pt>
                <c:pt idx="2514">
                  <c:v>0.34476058680874111</c:v>
                </c:pt>
                <c:pt idx="2515">
                  <c:v>0.36988484009844685</c:v>
                </c:pt>
                <c:pt idx="2516">
                  <c:v>0.37267642379730315</c:v>
                </c:pt>
                <c:pt idx="2517">
                  <c:v>0.32987214041484131</c:v>
                </c:pt>
                <c:pt idx="2518">
                  <c:v>0.34476058680874111</c:v>
                </c:pt>
                <c:pt idx="2519">
                  <c:v>0.34010794731064742</c:v>
                </c:pt>
                <c:pt idx="2520">
                  <c:v>0.3536006018551191</c:v>
                </c:pt>
                <c:pt idx="2521">
                  <c:v>0.37825959119501551</c:v>
                </c:pt>
                <c:pt idx="2522">
                  <c:v>0.36802378429920946</c:v>
                </c:pt>
                <c:pt idx="2523">
                  <c:v>0.35080901815626281</c:v>
                </c:pt>
                <c:pt idx="2524">
                  <c:v>0.33778162756160057</c:v>
                </c:pt>
                <c:pt idx="2525">
                  <c:v>0.34196900310988487</c:v>
                </c:pt>
                <c:pt idx="2526">
                  <c:v>0.36337114480111576</c:v>
                </c:pt>
                <c:pt idx="2527">
                  <c:v>0.37174589589768442</c:v>
                </c:pt>
                <c:pt idx="2528">
                  <c:v>0.37546800749615938</c:v>
                </c:pt>
                <c:pt idx="2529">
                  <c:v>0.36662799244978134</c:v>
                </c:pt>
                <c:pt idx="2530">
                  <c:v>0.34755217050759729</c:v>
                </c:pt>
                <c:pt idx="2531">
                  <c:v>0.3326637241136976</c:v>
                </c:pt>
                <c:pt idx="2532">
                  <c:v>0.32847634856541325</c:v>
                </c:pt>
                <c:pt idx="2533">
                  <c:v>0.35360060185511905</c:v>
                </c:pt>
                <c:pt idx="2534">
                  <c:v>0.36802378429920946</c:v>
                </c:pt>
                <c:pt idx="2535">
                  <c:v>0.3494132263068348</c:v>
                </c:pt>
                <c:pt idx="2536">
                  <c:v>0.33545530781255373</c:v>
                </c:pt>
                <c:pt idx="2537">
                  <c:v>0.33219846016388821</c:v>
                </c:pt>
                <c:pt idx="2538">
                  <c:v>0.33126793226426943</c:v>
                </c:pt>
                <c:pt idx="2539">
                  <c:v>0.36523220060035327</c:v>
                </c:pt>
                <c:pt idx="2540">
                  <c:v>0.35173954605588159</c:v>
                </c:pt>
                <c:pt idx="2541">
                  <c:v>0.33964268336083803</c:v>
                </c:pt>
                <c:pt idx="2542">
                  <c:v>0.32801108461560391</c:v>
                </c:pt>
                <c:pt idx="2543">
                  <c:v>0.33312898806350694</c:v>
                </c:pt>
                <c:pt idx="2544">
                  <c:v>0.35964903320264086</c:v>
                </c:pt>
                <c:pt idx="2545">
                  <c:v>0.33778162756160063</c:v>
                </c:pt>
                <c:pt idx="2546">
                  <c:v>0.33917741941102869</c:v>
                </c:pt>
                <c:pt idx="2547">
                  <c:v>0.32521950091674767</c:v>
                </c:pt>
                <c:pt idx="2548">
                  <c:v>0.33033740436465076</c:v>
                </c:pt>
                <c:pt idx="2549">
                  <c:v>0.35825324135321274</c:v>
                </c:pt>
                <c:pt idx="2550">
                  <c:v>0.35825324135321274</c:v>
                </c:pt>
                <c:pt idx="2551">
                  <c:v>0.31126158242246671</c:v>
                </c:pt>
                <c:pt idx="2552">
                  <c:v>0.32754582066579446</c:v>
                </c:pt>
                <c:pt idx="2553">
                  <c:v>0.35080901815626286</c:v>
                </c:pt>
                <c:pt idx="2554">
                  <c:v>0.33917741941102869</c:v>
                </c:pt>
                <c:pt idx="2555">
                  <c:v>0.32475423696693834</c:v>
                </c:pt>
                <c:pt idx="2556">
                  <c:v>0.31033105452284798</c:v>
                </c:pt>
                <c:pt idx="2557">
                  <c:v>0.31265737427189472</c:v>
                </c:pt>
                <c:pt idx="2558">
                  <c:v>0.33266372411369755</c:v>
                </c:pt>
                <c:pt idx="2559">
                  <c:v>0.31731001376998841</c:v>
                </c:pt>
                <c:pt idx="2560">
                  <c:v>0.33080266831446004</c:v>
                </c:pt>
                <c:pt idx="2561">
                  <c:v>0.31312263822170411</c:v>
                </c:pt>
                <c:pt idx="2562">
                  <c:v>0.30846999872361047</c:v>
                </c:pt>
                <c:pt idx="2563">
                  <c:v>0.32754582066579446</c:v>
                </c:pt>
                <c:pt idx="2564">
                  <c:v>0.34662164260797856</c:v>
                </c:pt>
                <c:pt idx="2565">
                  <c:v>0.31312263822170416</c:v>
                </c:pt>
                <c:pt idx="2566">
                  <c:v>0.32056686141865398</c:v>
                </c:pt>
                <c:pt idx="2567">
                  <c:v>0.30614367897456363</c:v>
                </c:pt>
                <c:pt idx="2568">
                  <c:v>0.32149738931827265</c:v>
                </c:pt>
                <c:pt idx="2569">
                  <c:v>0.34336479495931299</c:v>
                </c:pt>
                <c:pt idx="2570">
                  <c:v>0.33312898806350694</c:v>
                </c:pt>
                <c:pt idx="2571">
                  <c:v>0.29637313602856691</c:v>
                </c:pt>
                <c:pt idx="2572">
                  <c:v>0.3070742068741823</c:v>
                </c:pt>
                <c:pt idx="2573">
                  <c:v>0.30893526267341986</c:v>
                </c:pt>
                <c:pt idx="2574">
                  <c:v>0.34103847521026615</c:v>
                </c:pt>
                <c:pt idx="2575">
                  <c:v>0.33545530781255373</c:v>
                </c:pt>
                <c:pt idx="2576">
                  <c:v>0.31451843007113223</c:v>
                </c:pt>
                <c:pt idx="2577">
                  <c:v>0.27636678618676414</c:v>
                </c:pt>
                <c:pt idx="2578">
                  <c:v>0.30242156737608861</c:v>
                </c:pt>
                <c:pt idx="2579">
                  <c:v>0.29869945577761375</c:v>
                </c:pt>
                <c:pt idx="2580">
                  <c:v>0.30893526267341986</c:v>
                </c:pt>
                <c:pt idx="2581">
                  <c:v>0.33731636361179118</c:v>
                </c:pt>
                <c:pt idx="2582">
                  <c:v>0.32801108461560391</c:v>
                </c:pt>
                <c:pt idx="2583">
                  <c:v>0.31033105452284787</c:v>
                </c:pt>
                <c:pt idx="2584">
                  <c:v>0.29683839997837635</c:v>
                </c:pt>
                <c:pt idx="2585">
                  <c:v>0.3010257755266606</c:v>
                </c:pt>
                <c:pt idx="2586">
                  <c:v>0.32801108461560385</c:v>
                </c:pt>
                <c:pt idx="2587">
                  <c:v>0.33173319621407876</c:v>
                </c:pt>
                <c:pt idx="2588">
                  <c:v>0.30893526267341981</c:v>
                </c:pt>
                <c:pt idx="2589">
                  <c:v>0.29404681627952012</c:v>
                </c:pt>
                <c:pt idx="2590">
                  <c:v>0.29218576048028266</c:v>
                </c:pt>
                <c:pt idx="2591">
                  <c:v>0.29544260812894818</c:v>
                </c:pt>
                <c:pt idx="2592">
                  <c:v>0.31126158242246665</c:v>
                </c:pt>
                <c:pt idx="2593">
                  <c:v>0.32428897301712889</c:v>
                </c:pt>
                <c:pt idx="2594">
                  <c:v>0.31824054166960714</c:v>
                </c:pt>
                <c:pt idx="2595">
                  <c:v>0.30149103947646988</c:v>
                </c:pt>
                <c:pt idx="2596">
                  <c:v>0.29078996863085449</c:v>
                </c:pt>
                <c:pt idx="2597">
                  <c:v>0.29962998367723248</c:v>
                </c:pt>
                <c:pt idx="2598">
                  <c:v>0.32987214041484131</c:v>
                </c:pt>
                <c:pt idx="2599">
                  <c:v>0.31870580561941653</c:v>
                </c:pt>
                <c:pt idx="2600">
                  <c:v>0.30242156737608861</c:v>
                </c:pt>
                <c:pt idx="2601">
                  <c:v>0.2968383999783763</c:v>
                </c:pt>
                <c:pt idx="2602">
                  <c:v>0.32335844511751022</c:v>
                </c:pt>
                <c:pt idx="2603">
                  <c:v>0.30893526267341981</c:v>
                </c:pt>
                <c:pt idx="2604">
                  <c:v>0.29823419182780436</c:v>
                </c:pt>
                <c:pt idx="2605">
                  <c:v>0.28381100938371401</c:v>
                </c:pt>
                <c:pt idx="2606">
                  <c:v>0.28799838493199831</c:v>
                </c:pt>
                <c:pt idx="2607">
                  <c:v>0.31591422192056029</c:v>
                </c:pt>
                <c:pt idx="2608">
                  <c:v>0.31544895797075095</c:v>
                </c:pt>
                <c:pt idx="2609">
                  <c:v>0.29683839997837619</c:v>
                </c:pt>
                <c:pt idx="2610">
                  <c:v>0.28288048148409528</c:v>
                </c:pt>
                <c:pt idx="2611">
                  <c:v>0.28613732913276085</c:v>
                </c:pt>
                <c:pt idx="2612">
                  <c:v>0.29404681627952006</c:v>
                </c:pt>
                <c:pt idx="2613">
                  <c:v>0.28101942568485783</c:v>
                </c:pt>
                <c:pt idx="2614">
                  <c:v>0.27310993853809856</c:v>
                </c:pt>
                <c:pt idx="2615">
                  <c:v>0.28101942568485777</c:v>
                </c:pt>
                <c:pt idx="2616">
                  <c:v>0.28846364888180764</c:v>
                </c:pt>
                <c:pt idx="2617">
                  <c:v>0.30567841502475429</c:v>
                </c:pt>
                <c:pt idx="2618">
                  <c:v>0.28846364888180764</c:v>
                </c:pt>
                <c:pt idx="2619">
                  <c:v>0.27264467458828917</c:v>
                </c:pt>
                <c:pt idx="2620">
                  <c:v>0.27310993853809856</c:v>
                </c:pt>
                <c:pt idx="2621">
                  <c:v>0.26845729904000487</c:v>
                </c:pt>
                <c:pt idx="2622">
                  <c:v>0.30940052662322914</c:v>
                </c:pt>
                <c:pt idx="2623">
                  <c:v>0.28892891283161704</c:v>
                </c:pt>
                <c:pt idx="2624">
                  <c:v>0.27310993853809856</c:v>
                </c:pt>
                <c:pt idx="2625">
                  <c:v>0.27031835483924233</c:v>
                </c:pt>
                <c:pt idx="2626">
                  <c:v>0.26566571534114863</c:v>
                </c:pt>
                <c:pt idx="2627">
                  <c:v>0.30846999872361042</c:v>
                </c:pt>
                <c:pt idx="2628">
                  <c:v>0.28753312098218892</c:v>
                </c:pt>
                <c:pt idx="2629">
                  <c:v>0.27497099433733602</c:v>
                </c:pt>
                <c:pt idx="2630">
                  <c:v>0.26799203509019548</c:v>
                </c:pt>
                <c:pt idx="2631">
                  <c:v>0.25775622819438943</c:v>
                </c:pt>
                <c:pt idx="2632">
                  <c:v>0.30753947082399169</c:v>
                </c:pt>
                <c:pt idx="2633">
                  <c:v>0.26566571534114863</c:v>
                </c:pt>
                <c:pt idx="2634">
                  <c:v>0.25217306079667701</c:v>
                </c:pt>
                <c:pt idx="2635">
                  <c:v>0.30474788712513556</c:v>
                </c:pt>
                <c:pt idx="2636">
                  <c:v>0.29311628837990134</c:v>
                </c:pt>
                <c:pt idx="2637">
                  <c:v>0.27776257803619225</c:v>
                </c:pt>
                <c:pt idx="2638">
                  <c:v>0.25915202004381754</c:v>
                </c:pt>
                <c:pt idx="2639">
                  <c:v>0.26008254794343622</c:v>
                </c:pt>
                <c:pt idx="2640">
                  <c:v>0.27729731408638286</c:v>
                </c:pt>
                <c:pt idx="2641">
                  <c:v>0.29637313602856691</c:v>
                </c:pt>
                <c:pt idx="2642">
                  <c:v>0.28148468963466711</c:v>
                </c:pt>
                <c:pt idx="2643">
                  <c:v>0.26892256298981426</c:v>
                </c:pt>
                <c:pt idx="2644">
                  <c:v>0.25822149214419876</c:v>
                </c:pt>
                <c:pt idx="2645">
                  <c:v>0.27450573038752663</c:v>
                </c:pt>
                <c:pt idx="2646">
                  <c:v>0.29358155232971067</c:v>
                </c:pt>
                <c:pt idx="2647">
                  <c:v>0.27869310593581098</c:v>
                </c:pt>
                <c:pt idx="2648">
                  <c:v>0.26613097929095803</c:v>
                </c:pt>
                <c:pt idx="2649">
                  <c:v>0.25356885264610513</c:v>
                </c:pt>
                <c:pt idx="2650">
                  <c:v>0.26473518744152996</c:v>
                </c:pt>
                <c:pt idx="2651">
                  <c:v>0.25310358869629573</c:v>
                </c:pt>
                <c:pt idx="2652">
                  <c:v>0.26147833979286433</c:v>
                </c:pt>
                <c:pt idx="2653">
                  <c:v>0.28892891283161709</c:v>
                </c:pt>
                <c:pt idx="2654">
                  <c:v>0.28427627333352334</c:v>
                </c:pt>
                <c:pt idx="2655">
                  <c:v>0.26473518744152996</c:v>
                </c:pt>
                <c:pt idx="2656">
                  <c:v>0.24938147709782077</c:v>
                </c:pt>
                <c:pt idx="2657">
                  <c:v>0.25682570029477064</c:v>
                </c:pt>
                <c:pt idx="2658">
                  <c:v>0.28660259308257025</c:v>
                </c:pt>
                <c:pt idx="2659">
                  <c:v>0.2819499535844765</c:v>
                </c:pt>
                <c:pt idx="2660">
                  <c:v>0.24984674104763019</c:v>
                </c:pt>
                <c:pt idx="2661">
                  <c:v>0.24147198995106156</c:v>
                </c:pt>
                <c:pt idx="2662">
                  <c:v>0.22565301565754312</c:v>
                </c:pt>
                <c:pt idx="2663">
                  <c:v>0.22937512725601802</c:v>
                </c:pt>
                <c:pt idx="2664">
                  <c:v>0.24519410154953653</c:v>
                </c:pt>
                <c:pt idx="2665">
                  <c:v>0.22797933540658996</c:v>
                </c:pt>
                <c:pt idx="2666">
                  <c:v>0.25124253289705828</c:v>
                </c:pt>
                <c:pt idx="2667">
                  <c:v>0.23681935045296787</c:v>
                </c:pt>
                <c:pt idx="2668">
                  <c:v>0.22193090405906818</c:v>
                </c:pt>
                <c:pt idx="2669">
                  <c:v>0.2284445993563993</c:v>
                </c:pt>
                <c:pt idx="2670">
                  <c:v>0.25868675609400815</c:v>
                </c:pt>
                <c:pt idx="2671">
                  <c:v>0.25170779684686767</c:v>
                </c:pt>
                <c:pt idx="2672">
                  <c:v>0.23309723885449291</c:v>
                </c:pt>
                <c:pt idx="2673">
                  <c:v>0.21820879246059321</c:v>
                </c:pt>
                <c:pt idx="2674">
                  <c:v>0.22146564010925876</c:v>
                </c:pt>
                <c:pt idx="2675">
                  <c:v>0.24705515734877395</c:v>
                </c:pt>
                <c:pt idx="2676">
                  <c:v>0.25310358869629573</c:v>
                </c:pt>
                <c:pt idx="2677">
                  <c:v>0.23263197490468357</c:v>
                </c:pt>
                <c:pt idx="2678">
                  <c:v>0.21727826456097449</c:v>
                </c:pt>
                <c:pt idx="2679">
                  <c:v>0.21681300061116512</c:v>
                </c:pt>
                <c:pt idx="2680">
                  <c:v>0.22984039120582739</c:v>
                </c:pt>
                <c:pt idx="2681">
                  <c:v>0.25356885264610513</c:v>
                </c:pt>
                <c:pt idx="2682">
                  <c:v>0.23961093415182408</c:v>
                </c:pt>
                <c:pt idx="2683">
                  <c:v>0.22518775170773375</c:v>
                </c:pt>
                <c:pt idx="2684">
                  <c:v>0.2126256250628808</c:v>
                </c:pt>
                <c:pt idx="2685">
                  <c:v>0.22379195985830561</c:v>
                </c:pt>
                <c:pt idx="2686">
                  <c:v>0.25170779684686762</c:v>
                </c:pt>
                <c:pt idx="2687">
                  <c:v>0.24286778180048965</c:v>
                </c:pt>
                <c:pt idx="2688">
                  <c:v>0.23542355860353978</c:v>
                </c:pt>
                <c:pt idx="2689">
                  <c:v>0.21820879246059321</c:v>
                </c:pt>
                <c:pt idx="2690">
                  <c:v>0.15632868713594733</c:v>
                </c:pt>
                <c:pt idx="2691">
                  <c:v>0.20471613791612153</c:v>
                </c:pt>
                <c:pt idx="2692">
                  <c:v>0.23030565515563678</c:v>
                </c:pt>
                <c:pt idx="2693">
                  <c:v>0.23588882255334911</c:v>
                </c:pt>
                <c:pt idx="2694">
                  <c:v>0.21681300061116512</c:v>
                </c:pt>
                <c:pt idx="2695">
                  <c:v>0.20285508211688408</c:v>
                </c:pt>
                <c:pt idx="2696">
                  <c:v>0.20285508211688413</c:v>
                </c:pt>
                <c:pt idx="2697">
                  <c:v>0.21960458431002131</c:v>
                </c:pt>
                <c:pt idx="2698">
                  <c:v>0.23402776675411172</c:v>
                </c:pt>
                <c:pt idx="2699">
                  <c:v>0.23123618305525551</c:v>
                </c:pt>
                <c:pt idx="2700">
                  <c:v>0.21727826456097449</c:v>
                </c:pt>
                <c:pt idx="2701">
                  <c:v>0.20611192976554968</c:v>
                </c:pt>
                <c:pt idx="2702">
                  <c:v>0.18889716362260309</c:v>
                </c:pt>
                <c:pt idx="2703">
                  <c:v>0.1958761228697436</c:v>
                </c:pt>
                <c:pt idx="2704">
                  <c:v>0.22286143195868688</c:v>
                </c:pt>
                <c:pt idx="2705">
                  <c:v>0.22286143195868691</c:v>
                </c:pt>
                <c:pt idx="2706">
                  <c:v>0.20099402631764662</c:v>
                </c:pt>
                <c:pt idx="2707">
                  <c:v>0.18796663572298436</c:v>
                </c:pt>
                <c:pt idx="2708">
                  <c:v>0.19029295547203121</c:v>
                </c:pt>
                <c:pt idx="2709">
                  <c:v>0.20890351346440586</c:v>
                </c:pt>
                <c:pt idx="2710">
                  <c:v>0.16377291033289723</c:v>
                </c:pt>
                <c:pt idx="2711">
                  <c:v>0.1828487322750813</c:v>
                </c:pt>
                <c:pt idx="2712">
                  <c:v>0.20145929026745596</c:v>
                </c:pt>
                <c:pt idx="2713">
                  <c:v>0.18610557992374688</c:v>
                </c:pt>
                <c:pt idx="2714">
                  <c:v>0.17307818932908461</c:v>
                </c:pt>
                <c:pt idx="2715">
                  <c:v>0.15725921503556609</c:v>
                </c:pt>
                <c:pt idx="2716">
                  <c:v>0.16051606268423171</c:v>
                </c:pt>
                <c:pt idx="2717">
                  <c:v>0.18703610782336563</c:v>
                </c:pt>
                <c:pt idx="2718">
                  <c:v>0.19308453917088741</c:v>
                </c:pt>
                <c:pt idx="2719">
                  <c:v>0.17214766142946586</c:v>
                </c:pt>
                <c:pt idx="2720">
                  <c:v>0.15912027083480354</c:v>
                </c:pt>
                <c:pt idx="2721">
                  <c:v>0.1549328952865193</c:v>
                </c:pt>
                <c:pt idx="2722">
                  <c:v>0.17168239747965647</c:v>
                </c:pt>
                <c:pt idx="2723">
                  <c:v>0.19215401127126869</c:v>
                </c:pt>
                <c:pt idx="2724">
                  <c:v>0.17680030092755955</c:v>
                </c:pt>
                <c:pt idx="2725">
                  <c:v>0.1628423824332785</c:v>
                </c:pt>
                <c:pt idx="2726">
                  <c:v>0.1502802557884256</c:v>
                </c:pt>
                <c:pt idx="2727">
                  <c:v>0.15912027083480357</c:v>
                </c:pt>
                <c:pt idx="2728">
                  <c:v>0.19029295547203118</c:v>
                </c:pt>
                <c:pt idx="2729">
                  <c:v>0.17959188462641573</c:v>
                </c:pt>
                <c:pt idx="2730">
                  <c:v>0.16237711848346914</c:v>
                </c:pt>
                <c:pt idx="2731">
                  <c:v>0.1460928802401413</c:v>
                </c:pt>
                <c:pt idx="2732">
                  <c:v>0.14981499183861624</c:v>
                </c:pt>
                <c:pt idx="2733">
                  <c:v>0.17214766142946583</c:v>
                </c:pt>
                <c:pt idx="2734">
                  <c:v>0.18238346832527194</c:v>
                </c:pt>
                <c:pt idx="2735">
                  <c:v>0.16144659058385039</c:v>
                </c:pt>
                <c:pt idx="2736">
                  <c:v>0.14516235234052258</c:v>
                </c:pt>
                <c:pt idx="2737">
                  <c:v>0.13725286519376328</c:v>
                </c:pt>
                <c:pt idx="2738">
                  <c:v>0.1460928802401413</c:v>
                </c:pt>
                <c:pt idx="2739">
                  <c:v>0.17400871722870331</c:v>
                </c:pt>
                <c:pt idx="2740">
                  <c:v>0.16609923008194408</c:v>
                </c:pt>
                <c:pt idx="2741">
                  <c:v>0.14888446393899751</c:v>
                </c:pt>
                <c:pt idx="2742">
                  <c:v>0.13166969779605089</c:v>
                </c:pt>
                <c:pt idx="2743">
                  <c:v>0.13818339309338204</c:v>
                </c:pt>
                <c:pt idx="2744">
                  <c:v>0.16563396613213474</c:v>
                </c:pt>
                <c:pt idx="2745">
                  <c:v>0.16423817428270659</c:v>
                </c:pt>
                <c:pt idx="2746">
                  <c:v>0.14469708839071319</c:v>
                </c:pt>
                <c:pt idx="2747">
                  <c:v>0.13073916989643217</c:v>
                </c:pt>
                <c:pt idx="2748">
                  <c:v>0.13166969779605092</c:v>
                </c:pt>
                <c:pt idx="2749">
                  <c:v>0.12841285014738535</c:v>
                </c:pt>
                <c:pt idx="2750">
                  <c:v>0.14702340813976003</c:v>
                </c:pt>
                <c:pt idx="2751">
                  <c:v>0.16098132663404105</c:v>
                </c:pt>
                <c:pt idx="2752">
                  <c:v>0.15167604763785372</c:v>
                </c:pt>
                <c:pt idx="2753">
                  <c:v>0.13632233729414459</c:v>
                </c:pt>
                <c:pt idx="2754">
                  <c:v>0.12282968274967296</c:v>
                </c:pt>
                <c:pt idx="2755">
                  <c:v>0.13120443384624156</c:v>
                </c:pt>
                <c:pt idx="2756">
                  <c:v>0.16005079873442232</c:v>
                </c:pt>
                <c:pt idx="2757">
                  <c:v>0.15074551973823497</c:v>
                </c:pt>
                <c:pt idx="2758">
                  <c:v>0.13492654544471649</c:v>
                </c:pt>
                <c:pt idx="2759">
                  <c:v>9.8635957359585871E-2</c:v>
                </c:pt>
                <c:pt idx="2760">
                  <c:v>0.10747597240596383</c:v>
                </c:pt>
                <c:pt idx="2761">
                  <c:v>0.1335307535952884</c:v>
                </c:pt>
                <c:pt idx="2762">
                  <c:v>0.12562126644852914</c:v>
                </c:pt>
                <c:pt idx="2763">
                  <c:v>0.10980229215501065</c:v>
                </c:pt>
                <c:pt idx="2764">
                  <c:v>9.3518053911682844E-2</c:v>
                </c:pt>
                <c:pt idx="2765">
                  <c:v>9.5379109710920285E-2</c:v>
                </c:pt>
                <c:pt idx="2766">
                  <c:v>0.10747597240596383</c:v>
                </c:pt>
                <c:pt idx="2767">
                  <c:v>0.12887811409719471</c:v>
                </c:pt>
                <c:pt idx="2768">
                  <c:v>0.11445493165310433</c:v>
                </c:pt>
                <c:pt idx="2769">
                  <c:v>0.10096227710863265</c:v>
                </c:pt>
                <c:pt idx="2770">
                  <c:v>9.026120626301723E-2</c:v>
                </c:pt>
                <c:pt idx="2771">
                  <c:v>0.10235806895806081</c:v>
                </c:pt>
                <c:pt idx="2772">
                  <c:v>0.12748232224776662</c:v>
                </c:pt>
                <c:pt idx="2773">
                  <c:v>0.11166334795424812</c:v>
                </c:pt>
                <c:pt idx="2774">
                  <c:v>9.9101221309395165E-2</c:v>
                </c:pt>
                <c:pt idx="2775">
                  <c:v>8.5608566764923552E-2</c:v>
                </c:pt>
                <c:pt idx="2776">
                  <c:v>9.6774901560348389E-2</c:v>
                </c:pt>
                <c:pt idx="2777">
                  <c:v>0.12469073854891041</c:v>
                </c:pt>
                <c:pt idx="2778">
                  <c:v>0.11026755610482002</c:v>
                </c:pt>
                <c:pt idx="2779">
                  <c:v>9.4913845761110921E-2</c:v>
                </c:pt>
                <c:pt idx="2780">
                  <c:v>8.188645516644863E-2</c:v>
                </c:pt>
                <c:pt idx="2781">
                  <c:v>8.746962256416102E-2</c:v>
                </c:pt>
                <c:pt idx="2782">
                  <c:v>0.11864230720138862</c:v>
                </c:pt>
                <c:pt idx="2783">
                  <c:v>0.11212861190405748</c:v>
                </c:pt>
                <c:pt idx="2784">
                  <c:v>9.3518053911682816E-2</c:v>
                </c:pt>
                <c:pt idx="2785">
                  <c:v>7.909487146759242E-2</c:v>
                </c:pt>
                <c:pt idx="2786">
                  <c:v>7.0720120371023792E-2</c:v>
                </c:pt>
                <c:pt idx="2787">
                  <c:v>8.188645516644863E-2</c:v>
                </c:pt>
                <c:pt idx="2788">
                  <c:v>0.10933702820520132</c:v>
                </c:pt>
                <c:pt idx="2789">
                  <c:v>0.10514965265691699</c:v>
                </c:pt>
                <c:pt idx="2790">
                  <c:v>8.4678038865304811E-2</c:v>
                </c:pt>
                <c:pt idx="2791">
                  <c:v>6.5136952973311402E-2</c:v>
                </c:pt>
                <c:pt idx="2792">
                  <c:v>7.3976968019689365E-2</c:v>
                </c:pt>
                <c:pt idx="2793">
                  <c:v>0.10282333290787016</c:v>
                </c:pt>
                <c:pt idx="2794">
                  <c:v>9.770542945996713E-2</c:v>
                </c:pt>
                <c:pt idx="2795">
                  <c:v>7.6303287768736211E-2</c:v>
                </c:pt>
                <c:pt idx="2796">
                  <c:v>6.4206425073692661E-2</c:v>
                </c:pt>
                <c:pt idx="2797">
                  <c:v>6.8859064571786352E-2</c:v>
                </c:pt>
                <c:pt idx="2798">
                  <c:v>5.9553785575599011E-2</c:v>
                </c:pt>
                <c:pt idx="2799">
                  <c:v>6.4206425073692661E-2</c:v>
                </c:pt>
                <c:pt idx="2800">
                  <c:v>8.4212774915495475E-2</c:v>
                </c:pt>
                <c:pt idx="2801">
                  <c:v>9.6774901560348361E-2</c:v>
                </c:pt>
                <c:pt idx="2802">
                  <c:v>8.0025399367211161E-2</c:v>
                </c:pt>
                <c:pt idx="2803">
                  <c:v>3.8616907834177455E-2</c:v>
                </c:pt>
                <c:pt idx="2804">
                  <c:v>5.536641002731469E-2</c:v>
                </c:pt>
                <c:pt idx="2805">
                  <c:v>6.9324328521595716E-2</c:v>
                </c:pt>
                <c:pt idx="2806">
                  <c:v>9.4913845761110893E-2</c:v>
                </c:pt>
                <c:pt idx="2807">
                  <c:v>8.0955927266829902E-2</c:v>
                </c:pt>
                <c:pt idx="2808">
                  <c:v>6.5602216923120765E-2</c:v>
                </c:pt>
                <c:pt idx="2809">
                  <c:v>6.234536927445522E-2</c:v>
                </c:pt>
                <c:pt idx="2810">
                  <c:v>4.5130603131508615E-2</c:v>
                </c:pt>
                <c:pt idx="2811">
                  <c:v>2.9776892787799488E-2</c:v>
                </c:pt>
                <c:pt idx="2812">
                  <c:v>2.652004513913394E-2</c:v>
                </c:pt>
                <c:pt idx="2813">
                  <c:v>3.163794858703696E-2</c:v>
                </c:pt>
                <c:pt idx="2814">
                  <c:v>5.8623257675980242E-2</c:v>
                </c:pt>
                <c:pt idx="2815">
                  <c:v>5.8157993726170906E-2</c:v>
                </c:pt>
                <c:pt idx="2816">
                  <c:v>4.0943227583224336E-2</c:v>
                </c:pt>
                <c:pt idx="2817">
                  <c:v>2.8846364888180751E-2</c:v>
                </c:pt>
                <c:pt idx="2818">
                  <c:v>1.9541085891993413E-2</c:v>
                </c:pt>
                <c:pt idx="2819">
                  <c:v>3.6290588085130644E-2</c:v>
                </c:pt>
                <c:pt idx="2820">
                  <c:v>5.8157993726170906E-2</c:v>
                </c:pt>
                <c:pt idx="2821">
                  <c:v>4.4665339181699251E-2</c:v>
                </c:pt>
                <c:pt idx="2822">
                  <c:v>3.0707420687418226E-2</c:v>
                </c:pt>
                <c:pt idx="2823">
                  <c:v>1.6284238243327833E-2</c:v>
                </c:pt>
                <c:pt idx="2824">
                  <c:v>2.2797933540658961E-2</c:v>
                </c:pt>
                <c:pt idx="2825">
                  <c:v>5.3040090278267879E-2</c:v>
                </c:pt>
                <c:pt idx="2826">
                  <c:v>4.5595867081317985E-2</c:v>
                </c:pt>
                <c:pt idx="2827">
                  <c:v>2.9776892787799519E-2</c:v>
                </c:pt>
                <c:pt idx="2828">
                  <c:v>3.908217178398686E-2</c:v>
                </c:pt>
                <c:pt idx="2829">
                  <c:v>4.8852714729983565E-2</c:v>
                </c:pt>
                <c:pt idx="2830">
                  <c:v>2.8381100938371415E-2</c:v>
                </c:pt>
                <c:pt idx="2831">
                  <c:v>1.163159874523418E-2</c:v>
                </c:pt>
                <c:pt idx="2832">
                  <c:v>8.8400150463779689E-3</c:v>
                </c:pt>
                <c:pt idx="2833">
                  <c:v>9.3052789961873376E-3</c:v>
                </c:pt>
                <c:pt idx="2834">
                  <c:v>3.489479623570254E-2</c:v>
                </c:pt>
                <c:pt idx="2835">
                  <c:v>3.0242156737608855E-2</c:v>
                </c:pt>
                <c:pt idx="2836">
                  <c:v>1.6749502193137235E-2</c:v>
                </c:pt>
                <c:pt idx="2837">
                  <c:v>4.6526394980936852E-4</c:v>
                </c:pt>
                <c:pt idx="2838">
                  <c:v>-3.2568476486655794E-3</c:v>
                </c:pt>
                <c:pt idx="2839">
                  <c:v>1.488844639389976E-2</c:v>
                </c:pt>
                <c:pt idx="2840">
                  <c:v>3.3499004386274435E-2</c:v>
                </c:pt>
                <c:pt idx="2841">
                  <c:v>2.0471613791612182E-2</c:v>
                </c:pt>
                <c:pt idx="2842">
                  <c:v>6.9789592471404954E-3</c:v>
                </c:pt>
                <c:pt idx="2843">
                  <c:v>-8.8400150463779689E-3</c:v>
                </c:pt>
                <c:pt idx="2844">
                  <c:v>0</c:v>
                </c:pt>
                <c:pt idx="2845">
                  <c:v>-1.2096862695043517E-2</c:v>
                </c:pt>
                <c:pt idx="2846">
                  <c:v>-8.3747510965686018E-3</c:v>
                </c:pt>
                <c:pt idx="2847">
                  <c:v>8.8400150463779689E-3</c:v>
                </c:pt>
                <c:pt idx="2848">
                  <c:v>2.372846144027773E-2</c:v>
                </c:pt>
                <c:pt idx="2849">
                  <c:v>1.0235806895806075E-2</c:v>
                </c:pt>
                <c:pt idx="2850">
                  <c:v>-2.3263197490468427E-3</c:v>
                </c:pt>
                <c:pt idx="2851">
                  <c:v>-1.7214766142946602E-2</c:v>
                </c:pt>
                <c:pt idx="2852">
                  <c:v>-7.9094871467592642E-3</c:v>
                </c:pt>
                <c:pt idx="2853">
                  <c:v>2.0936877741421552E-2</c:v>
                </c:pt>
                <c:pt idx="2854">
                  <c:v>1.4888446393899728E-2</c:v>
                </c:pt>
                <c:pt idx="2855">
                  <c:v>-2.0936877741421518E-2</c:v>
                </c:pt>
                <c:pt idx="2856">
                  <c:v>3.7221115984749482E-3</c:v>
                </c:pt>
                <c:pt idx="2857">
                  <c:v>1.3027390594662286E-2</c:v>
                </c:pt>
                <c:pt idx="2858">
                  <c:v>-3.7221115984749161E-3</c:v>
                </c:pt>
                <c:pt idx="2859">
                  <c:v>-1.7680030092755972E-2</c:v>
                </c:pt>
                <c:pt idx="2860">
                  <c:v>-2.652004513913394E-2</c:v>
                </c:pt>
                <c:pt idx="2861">
                  <c:v>-1.5818974293518497E-2</c:v>
                </c:pt>
                <c:pt idx="2862">
                  <c:v>1.0701070845615444E-2</c:v>
                </c:pt>
                <c:pt idx="2863">
                  <c:v>-4.6526394980936852E-4</c:v>
                </c:pt>
                <c:pt idx="2864">
                  <c:v>-1.5353710343709128E-2</c:v>
                </c:pt>
                <c:pt idx="2865">
                  <c:v>-3.0707420687418257E-2</c:v>
                </c:pt>
                <c:pt idx="2866">
                  <c:v>-2.326319749046836E-2</c:v>
                </c:pt>
                <c:pt idx="2867">
                  <c:v>-3.3033740436465064E-2</c:v>
                </c:pt>
                <c:pt idx="2868">
                  <c:v>-4.8387450780174195E-2</c:v>
                </c:pt>
                <c:pt idx="2869">
                  <c:v>-4.6061131031127356E-2</c:v>
                </c:pt>
                <c:pt idx="2870">
                  <c:v>-2.5124253289705835E-2</c:v>
                </c:pt>
                <c:pt idx="2871">
                  <c:v>-1.0235806895806075E-2</c:v>
                </c:pt>
                <c:pt idx="2872">
                  <c:v>-2.5124253289705804E-2</c:v>
                </c:pt>
                <c:pt idx="2873">
                  <c:v>-3.9082171783986826E-2</c:v>
                </c:pt>
                <c:pt idx="2874">
                  <c:v>-5.3040090278267879E-2</c:v>
                </c:pt>
                <c:pt idx="2875">
                  <c:v>-4.8387450780174195E-2</c:v>
                </c:pt>
                <c:pt idx="2876">
                  <c:v>-2.8381100938371383E-2</c:v>
                </c:pt>
                <c:pt idx="2877">
                  <c:v>-1.7214766142946571E-2</c:v>
                </c:pt>
                <c:pt idx="2878">
                  <c:v>-3.6290588085130616E-2</c:v>
                </c:pt>
                <c:pt idx="2879">
                  <c:v>-4.7922186830364831E-2</c:v>
                </c:pt>
                <c:pt idx="2880">
                  <c:v>-5.536641002731469E-2</c:v>
                </c:pt>
                <c:pt idx="2881">
                  <c:v>-4.326954733227114E-2</c:v>
                </c:pt>
                <c:pt idx="2882">
                  <c:v>-1.8145294042565308E-2</c:v>
                </c:pt>
                <c:pt idx="2883">
                  <c:v>-3.163794858703696E-2</c:v>
                </c:pt>
                <c:pt idx="2884">
                  <c:v>-4.4665339181699251E-2</c:v>
                </c:pt>
                <c:pt idx="2885">
                  <c:v>-5.9553785575599011E-2</c:v>
                </c:pt>
                <c:pt idx="2886">
                  <c:v>-5.3505354228077215E-2</c:v>
                </c:pt>
                <c:pt idx="2887">
                  <c:v>-2.4658989339896433E-2</c:v>
                </c:pt>
                <c:pt idx="2888">
                  <c:v>-2.6054781189324572E-2</c:v>
                </c:pt>
                <c:pt idx="2889">
                  <c:v>-4.745692288055546E-2</c:v>
                </c:pt>
                <c:pt idx="2890">
                  <c:v>-5.908852162578964E-2</c:v>
                </c:pt>
                <c:pt idx="2891">
                  <c:v>-6.1880105324645822E-2</c:v>
                </c:pt>
                <c:pt idx="2892">
                  <c:v>-4.4665339181699251E-2</c:v>
                </c:pt>
                <c:pt idx="2893">
                  <c:v>-2.7450573038752646E-2</c:v>
                </c:pt>
                <c:pt idx="2894">
                  <c:v>-4.1873755482843035E-2</c:v>
                </c:pt>
                <c:pt idx="2895">
                  <c:v>-4.187375548284307E-2</c:v>
                </c:pt>
                <c:pt idx="2896">
                  <c:v>-5.8157993726170906E-2</c:v>
                </c:pt>
                <c:pt idx="2897">
                  <c:v>-7.1650648270642561E-2</c:v>
                </c:pt>
                <c:pt idx="2898">
                  <c:v>-7.490749591930812E-2</c:v>
                </c:pt>
                <c:pt idx="2899">
                  <c:v>-6.4671689023502052E-2</c:v>
                </c:pt>
                <c:pt idx="2900">
                  <c:v>-3.7686379934558721E-2</c:v>
                </c:pt>
                <c:pt idx="2901">
                  <c:v>-5.071377052922104E-2</c:v>
                </c:pt>
                <c:pt idx="2902">
                  <c:v>-6.4206425073692661E-2</c:v>
                </c:pt>
                <c:pt idx="2903">
                  <c:v>-8.0490663317020525E-2</c:v>
                </c:pt>
                <c:pt idx="2904">
                  <c:v>-7.5838023818926847E-2</c:v>
                </c:pt>
                <c:pt idx="2905">
                  <c:v>-4.4665339181699251E-2</c:v>
                </c:pt>
                <c:pt idx="2906">
                  <c:v>-4.6526394980936719E-2</c:v>
                </c:pt>
                <c:pt idx="2907">
                  <c:v>-4.2339019432652406E-2</c:v>
                </c:pt>
                <c:pt idx="2908">
                  <c:v>-4.7922186830364831E-2</c:v>
                </c:pt>
                <c:pt idx="2909">
                  <c:v>-6.5602216923120779E-2</c:v>
                </c:pt>
                <c:pt idx="2910">
                  <c:v>-7.7699079618164316E-2</c:v>
                </c:pt>
                <c:pt idx="2911">
                  <c:v>-8.7469622564161034E-2</c:v>
                </c:pt>
                <c:pt idx="2912">
                  <c:v>-7.8629607517783071E-2</c:v>
                </c:pt>
                <c:pt idx="2913">
                  <c:v>-4.8852714729983551E-2</c:v>
                </c:pt>
                <c:pt idx="2914">
                  <c:v>-5.7692729776361536E-2</c:v>
                </c:pt>
                <c:pt idx="2915">
                  <c:v>-7.5838023818926847E-2</c:v>
                </c:pt>
                <c:pt idx="2916">
                  <c:v>-9.0726470212826607E-2</c:v>
                </c:pt>
                <c:pt idx="2917">
                  <c:v>-9.0261206263017216E-2</c:v>
                </c:pt>
                <c:pt idx="2918">
                  <c:v>-0.11119808400443876</c:v>
                </c:pt>
                <c:pt idx="2919">
                  <c:v>-8.4678038865304825E-2</c:v>
                </c:pt>
                <c:pt idx="2920">
                  <c:v>-8.6539094664542321E-2</c:v>
                </c:pt>
                <c:pt idx="2921">
                  <c:v>-0.10608018055653573</c:v>
                </c:pt>
                <c:pt idx="2922">
                  <c:v>-0.11864230720138862</c:v>
                </c:pt>
                <c:pt idx="2923">
                  <c:v>-0.12282968274967294</c:v>
                </c:pt>
                <c:pt idx="2924">
                  <c:v>-0.11305913980367621</c:v>
                </c:pt>
                <c:pt idx="2925">
                  <c:v>-8.607383071473293E-2</c:v>
                </c:pt>
                <c:pt idx="2926">
                  <c:v>-9.4448581811301516E-2</c:v>
                </c:pt>
                <c:pt idx="2927">
                  <c:v>-0.11492019560291369</c:v>
                </c:pt>
                <c:pt idx="2928">
                  <c:v>-0.12887811409719468</c:v>
                </c:pt>
                <c:pt idx="2929">
                  <c:v>-0.12282968274967293</c:v>
                </c:pt>
                <c:pt idx="2930">
                  <c:v>-9.6309637610539012E-2</c:v>
                </c:pt>
                <c:pt idx="2931">
                  <c:v>-9.5844373660729662E-2</c:v>
                </c:pt>
                <c:pt idx="2932">
                  <c:v>-0.11724651535196053</c:v>
                </c:pt>
                <c:pt idx="2933">
                  <c:v>-0.12980864199681347</c:v>
                </c:pt>
                <c:pt idx="2934">
                  <c:v>-0.12980864199681344</c:v>
                </c:pt>
                <c:pt idx="2935">
                  <c:v>-0.10794123635577318</c:v>
                </c:pt>
                <c:pt idx="2936">
                  <c:v>-9.8635957359585857E-2</c:v>
                </c:pt>
                <c:pt idx="2937">
                  <c:v>-0.11492019560291368</c:v>
                </c:pt>
                <c:pt idx="2938">
                  <c:v>-0.12515600249871978</c:v>
                </c:pt>
                <c:pt idx="2939">
                  <c:v>-0.13539180939452586</c:v>
                </c:pt>
                <c:pt idx="2940">
                  <c:v>-0.12887811409719468</c:v>
                </c:pt>
                <c:pt idx="2941">
                  <c:v>-9.9566485259204571E-2</c:v>
                </c:pt>
                <c:pt idx="2942">
                  <c:v>-0.10561491660672635</c:v>
                </c:pt>
                <c:pt idx="2943">
                  <c:v>-0.12469073854891041</c:v>
                </c:pt>
                <c:pt idx="2944">
                  <c:v>-0.14050971284242891</c:v>
                </c:pt>
                <c:pt idx="2945">
                  <c:v>-0.13632233729414459</c:v>
                </c:pt>
                <c:pt idx="2946">
                  <c:v>-0.14748867208956939</c:v>
                </c:pt>
                <c:pt idx="2947">
                  <c:v>-0.13957918494281016</c:v>
                </c:pt>
                <c:pt idx="2948">
                  <c:v>-0.11352440375348562</c:v>
                </c:pt>
                <c:pt idx="2949">
                  <c:v>-0.11678125140215116</c:v>
                </c:pt>
                <c:pt idx="2950">
                  <c:v>-0.1386486570431914</c:v>
                </c:pt>
                <c:pt idx="2951">
                  <c:v>-0.15353710343709115</c:v>
                </c:pt>
                <c:pt idx="2952">
                  <c:v>-0.14981499183861621</c:v>
                </c:pt>
                <c:pt idx="2953">
                  <c:v>-0.12422547459910105</c:v>
                </c:pt>
                <c:pt idx="2954">
                  <c:v>-0.11864230720138864</c:v>
                </c:pt>
                <c:pt idx="2955">
                  <c:v>-0.14097497679223825</c:v>
                </c:pt>
                <c:pt idx="2956">
                  <c:v>-0.14888446393899751</c:v>
                </c:pt>
                <c:pt idx="2957">
                  <c:v>-0.15772447898537548</c:v>
                </c:pt>
                <c:pt idx="2958">
                  <c:v>-0.14841919998918815</c:v>
                </c:pt>
                <c:pt idx="2959">
                  <c:v>-0.1633076463830879</c:v>
                </c:pt>
                <c:pt idx="2960">
                  <c:v>-0.15400236738690051</c:v>
                </c:pt>
                <c:pt idx="2961">
                  <c:v>-0.12515600249871978</c:v>
                </c:pt>
                <c:pt idx="2962">
                  <c:v>-0.13073916989643217</c:v>
                </c:pt>
                <c:pt idx="2963">
                  <c:v>-0.15493289528651927</c:v>
                </c:pt>
                <c:pt idx="2964">
                  <c:v>-0.16609923008194408</c:v>
                </c:pt>
                <c:pt idx="2965">
                  <c:v>-0.1619118545336598</c:v>
                </c:pt>
                <c:pt idx="2966">
                  <c:v>-0.1377181291435727</c:v>
                </c:pt>
                <c:pt idx="2967">
                  <c:v>-0.13166969779605092</c:v>
                </c:pt>
                <c:pt idx="2968">
                  <c:v>-0.15772447898537548</c:v>
                </c:pt>
                <c:pt idx="2969">
                  <c:v>-0.17493924512832207</c:v>
                </c:pt>
                <c:pt idx="2970">
                  <c:v>-0.18470978807431879</c:v>
                </c:pt>
                <c:pt idx="2971">
                  <c:v>-0.19820244261879044</c:v>
                </c:pt>
                <c:pt idx="2972">
                  <c:v>-0.19122348337164993</c:v>
                </c:pt>
                <c:pt idx="2973">
                  <c:v>-0.16516870218232538</c:v>
                </c:pt>
                <c:pt idx="2974">
                  <c:v>-0.15912027083480357</c:v>
                </c:pt>
                <c:pt idx="2975">
                  <c:v>-0.17633503697775019</c:v>
                </c:pt>
                <c:pt idx="2976">
                  <c:v>-0.19354980312069675</c:v>
                </c:pt>
                <c:pt idx="2977">
                  <c:v>-0.20145929026745599</c:v>
                </c:pt>
                <c:pt idx="2978">
                  <c:v>-0.18889716362260306</c:v>
                </c:pt>
                <c:pt idx="2979">
                  <c:v>-0.1586550068849942</c:v>
                </c:pt>
                <c:pt idx="2980">
                  <c:v>-0.1702866056302284</c:v>
                </c:pt>
                <c:pt idx="2981">
                  <c:v>-0.18982769152222184</c:v>
                </c:pt>
                <c:pt idx="2982">
                  <c:v>-0.20564666581574031</c:v>
                </c:pt>
                <c:pt idx="2983">
                  <c:v>-0.19773717866898108</c:v>
                </c:pt>
                <c:pt idx="2984">
                  <c:v>-0.1716823974796565</c:v>
                </c:pt>
                <c:pt idx="2985">
                  <c:v>-0.17168239747965647</c:v>
                </c:pt>
                <c:pt idx="2986">
                  <c:v>-0.19261927522107805</c:v>
                </c:pt>
                <c:pt idx="2987">
                  <c:v>-0.20704245766516841</c:v>
                </c:pt>
                <c:pt idx="2988">
                  <c:v>-0.16889081378080029</c:v>
                </c:pt>
                <c:pt idx="2989">
                  <c:v>-0.19354980312069675</c:v>
                </c:pt>
                <c:pt idx="2990">
                  <c:v>-0.19820244261879044</c:v>
                </c:pt>
                <c:pt idx="2991">
                  <c:v>-0.21076456926364331</c:v>
                </c:pt>
                <c:pt idx="2992">
                  <c:v>-0.20099402631764662</c:v>
                </c:pt>
                <c:pt idx="2993">
                  <c:v>-0.17959188462641573</c:v>
                </c:pt>
                <c:pt idx="2994">
                  <c:v>-0.18470978807431879</c:v>
                </c:pt>
                <c:pt idx="2995">
                  <c:v>-0.2042508739663122</c:v>
                </c:pt>
                <c:pt idx="2996">
                  <c:v>-0.21727826456097449</c:v>
                </c:pt>
                <c:pt idx="2997">
                  <c:v>-0.2200698482598307</c:v>
                </c:pt>
                <c:pt idx="2998">
                  <c:v>-0.20518140186593092</c:v>
                </c:pt>
                <c:pt idx="2999">
                  <c:v>-0.17819609277698761</c:v>
                </c:pt>
                <c:pt idx="3000">
                  <c:v>-0.19680665076936232</c:v>
                </c:pt>
                <c:pt idx="3001">
                  <c:v>-0.20983404136402461</c:v>
                </c:pt>
                <c:pt idx="3002">
                  <c:v>-0.22518775170773372</c:v>
                </c:pt>
                <c:pt idx="3003">
                  <c:v>-0.21774352851078382</c:v>
                </c:pt>
                <c:pt idx="3004">
                  <c:v>-0.19029295547203118</c:v>
                </c:pt>
                <c:pt idx="3005">
                  <c:v>-0.22286143195868688</c:v>
                </c:pt>
                <c:pt idx="3006">
                  <c:v>-0.20285508211688408</c:v>
                </c:pt>
                <c:pt idx="3007">
                  <c:v>-0.18796663572298436</c:v>
                </c:pt>
                <c:pt idx="3008">
                  <c:v>-0.20378561001650283</c:v>
                </c:pt>
                <c:pt idx="3009">
                  <c:v>-0.21774352851078385</c:v>
                </c:pt>
                <c:pt idx="3010">
                  <c:v>-0.23123618305525551</c:v>
                </c:pt>
                <c:pt idx="3011">
                  <c:v>-0.22193090405906812</c:v>
                </c:pt>
                <c:pt idx="3012">
                  <c:v>-0.19261927522107805</c:v>
                </c:pt>
                <c:pt idx="3013">
                  <c:v>-0.20471613791612156</c:v>
                </c:pt>
                <c:pt idx="3014">
                  <c:v>-0.21867405641040255</c:v>
                </c:pt>
                <c:pt idx="3015">
                  <c:v>-0.23868040625220538</c:v>
                </c:pt>
                <c:pt idx="3016">
                  <c:v>-0.2526383247464864</c:v>
                </c:pt>
                <c:pt idx="3017">
                  <c:v>-0.25077726894724894</c:v>
                </c:pt>
                <c:pt idx="3018">
                  <c:v>-0.24100672600125223</c:v>
                </c:pt>
                <c:pt idx="3019">
                  <c:v>-0.21913932036021191</c:v>
                </c:pt>
                <c:pt idx="3020">
                  <c:v>-0.21774352851078382</c:v>
                </c:pt>
                <c:pt idx="3021">
                  <c:v>-0.23868040625220538</c:v>
                </c:pt>
                <c:pt idx="3022">
                  <c:v>-0.24845094919820207</c:v>
                </c:pt>
                <c:pt idx="3023">
                  <c:v>-0.25449938054572385</c:v>
                </c:pt>
                <c:pt idx="3024">
                  <c:v>-0.23821514230239599</c:v>
                </c:pt>
                <c:pt idx="3025">
                  <c:v>-0.21960458431002131</c:v>
                </c:pt>
                <c:pt idx="3026">
                  <c:v>-0.23821514230239596</c:v>
                </c:pt>
                <c:pt idx="3027">
                  <c:v>-0.24472883759972713</c:v>
                </c:pt>
                <c:pt idx="3028">
                  <c:v>-0.26054781189324561</c:v>
                </c:pt>
                <c:pt idx="3029">
                  <c:v>-0.25124253289705828</c:v>
                </c:pt>
                <c:pt idx="3030">
                  <c:v>-0.22239616800887752</c:v>
                </c:pt>
                <c:pt idx="3031">
                  <c:v>-0.22890986330620866</c:v>
                </c:pt>
                <c:pt idx="3032">
                  <c:v>-0.24752042129858334</c:v>
                </c:pt>
                <c:pt idx="3033">
                  <c:v>-0.26333939559210184</c:v>
                </c:pt>
                <c:pt idx="3034">
                  <c:v>-0.2586867560940081</c:v>
                </c:pt>
                <c:pt idx="3035">
                  <c:v>-0.23216671095487423</c:v>
                </c:pt>
                <c:pt idx="3036">
                  <c:v>-0.224257223808115</c:v>
                </c:pt>
                <c:pt idx="3037">
                  <c:v>-0.23961093415182411</c:v>
                </c:pt>
                <c:pt idx="3038">
                  <c:v>-0.25403411659591452</c:v>
                </c:pt>
                <c:pt idx="3039">
                  <c:v>-0.26613097929095803</c:v>
                </c:pt>
                <c:pt idx="3040">
                  <c:v>-0.25636043634496136</c:v>
                </c:pt>
                <c:pt idx="3041">
                  <c:v>-0.22937512725601802</c:v>
                </c:pt>
                <c:pt idx="3042">
                  <c:v>-0.23077091910544614</c:v>
                </c:pt>
                <c:pt idx="3043">
                  <c:v>-0.24333304575029902</c:v>
                </c:pt>
                <c:pt idx="3044">
                  <c:v>-0.2568257002947707</c:v>
                </c:pt>
                <c:pt idx="3045">
                  <c:v>-0.26845729904000487</c:v>
                </c:pt>
                <c:pt idx="3046">
                  <c:v>-0.27031835483924233</c:v>
                </c:pt>
                <c:pt idx="3047">
                  <c:v>-0.2451941015495365</c:v>
                </c:pt>
                <c:pt idx="3048">
                  <c:v>-0.2368193504529679</c:v>
                </c:pt>
                <c:pt idx="3049">
                  <c:v>-0.26008254794343627</c:v>
                </c:pt>
                <c:pt idx="3050">
                  <c:v>-0.2735752024879079</c:v>
                </c:pt>
                <c:pt idx="3051">
                  <c:v>-0.27450573038752663</c:v>
                </c:pt>
                <c:pt idx="3052">
                  <c:v>-0.26054781189324561</c:v>
                </c:pt>
                <c:pt idx="3053">
                  <c:v>-0.25217306079667701</c:v>
                </c:pt>
                <c:pt idx="3054">
                  <c:v>-0.26985309088943299</c:v>
                </c:pt>
                <c:pt idx="3055">
                  <c:v>-0.24240251785068029</c:v>
                </c:pt>
                <c:pt idx="3056">
                  <c:v>-0.24426357364991777</c:v>
                </c:pt>
                <c:pt idx="3057">
                  <c:v>-0.26287413164229245</c:v>
                </c:pt>
                <c:pt idx="3058">
                  <c:v>-0.27729731408638286</c:v>
                </c:pt>
                <c:pt idx="3059">
                  <c:v>-0.28427627333352334</c:v>
                </c:pt>
                <c:pt idx="3060">
                  <c:v>-0.26426992349172052</c:v>
                </c:pt>
                <c:pt idx="3061">
                  <c:v>-0.24426357364991777</c:v>
                </c:pt>
                <c:pt idx="3062">
                  <c:v>-0.26240886769248312</c:v>
                </c:pt>
                <c:pt idx="3063">
                  <c:v>-0.2693878269396236</c:v>
                </c:pt>
                <c:pt idx="3064">
                  <c:v>-0.26426992349172057</c:v>
                </c:pt>
                <c:pt idx="3065">
                  <c:v>-0.27962363383542971</c:v>
                </c:pt>
                <c:pt idx="3066">
                  <c:v>-0.29218576048028261</c:v>
                </c:pt>
                <c:pt idx="3067">
                  <c:v>-0.30567841502475429</c:v>
                </c:pt>
                <c:pt idx="3068">
                  <c:v>-0.30381735922551673</c:v>
                </c:pt>
                <c:pt idx="3069">
                  <c:v>-0.31219211032208538</c:v>
                </c:pt>
                <c:pt idx="3070">
                  <c:v>-0.26613097929095803</c:v>
                </c:pt>
                <c:pt idx="3071">
                  <c:v>-0.28660259308257019</c:v>
                </c:pt>
                <c:pt idx="3072">
                  <c:v>-0.29962998367723248</c:v>
                </c:pt>
                <c:pt idx="3073">
                  <c:v>-0.30846999872361042</c:v>
                </c:pt>
                <c:pt idx="3074">
                  <c:v>-0.29265102443009194</c:v>
                </c:pt>
                <c:pt idx="3075">
                  <c:v>-0.27217941063847978</c:v>
                </c:pt>
                <c:pt idx="3076">
                  <c:v>-0.28334574543390456</c:v>
                </c:pt>
                <c:pt idx="3077">
                  <c:v>-0.29730366392818564</c:v>
                </c:pt>
                <c:pt idx="3078">
                  <c:v>-0.31172684637227599</c:v>
                </c:pt>
                <c:pt idx="3079">
                  <c:v>-0.3010257755266606</c:v>
                </c:pt>
                <c:pt idx="3080">
                  <c:v>-0.27543625828714541</c:v>
                </c:pt>
                <c:pt idx="3081">
                  <c:v>-0.28520680123314207</c:v>
                </c:pt>
                <c:pt idx="3082">
                  <c:v>-0.32894161251522258</c:v>
                </c:pt>
                <c:pt idx="3083">
                  <c:v>-0.27869310593581098</c:v>
                </c:pt>
                <c:pt idx="3084">
                  <c:v>-0.28241521753428589</c:v>
                </c:pt>
                <c:pt idx="3085">
                  <c:v>-0.30056051157685115</c:v>
                </c:pt>
                <c:pt idx="3086">
                  <c:v>-0.3177752777197978</c:v>
                </c:pt>
                <c:pt idx="3087">
                  <c:v>-0.31405316612132284</c:v>
                </c:pt>
                <c:pt idx="3088">
                  <c:v>-0.30009524762704187</c:v>
                </c:pt>
                <c:pt idx="3089">
                  <c:v>-0.28055416173504838</c:v>
                </c:pt>
                <c:pt idx="3090">
                  <c:v>-0.29451208022932945</c:v>
                </c:pt>
                <c:pt idx="3091">
                  <c:v>-0.30753947082399169</c:v>
                </c:pt>
                <c:pt idx="3092">
                  <c:v>-0.32382370906731961</c:v>
                </c:pt>
                <c:pt idx="3093">
                  <c:v>-0.32242791721789149</c:v>
                </c:pt>
                <c:pt idx="3094">
                  <c:v>-0.30009524762704187</c:v>
                </c:pt>
                <c:pt idx="3095">
                  <c:v>-0.28567206518295146</c:v>
                </c:pt>
                <c:pt idx="3096">
                  <c:v>-0.30381735922551678</c:v>
                </c:pt>
                <c:pt idx="3097">
                  <c:v>-0.31731001376998841</c:v>
                </c:pt>
                <c:pt idx="3098">
                  <c:v>-0.3261500288163664</c:v>
                </c:pt>
                <c:pt idx="3099">
                  <c:v>-0.31126158242246665</c:v>
                </c:pt>
                <c:pt idx="3100">
                  <c:v>-0.28939417678142637</c:v>
                </c:pt>
                <c:pt idx="3101">
                  <c:v>-0.29916471972742309</c:v>
                </c:pt>
                <c:pt idx="3102">
                  <c:v>-0.31544895797075095</c:v>
                </c:pt>
                <c:pt idx="3103">
                  <c:v>-0.32894161251522258</c:v>
                </c:pt>
                <c:pt idx="3104">
                  <c:v>-0.31963633351903525</c:v>
                </c:pt>
                <c:pt idx="3105">
                  <c:v>-0.28706785703237953</c:v>
                </c:pt>
                <c:pt idx="3106">
                  <c:v>-0.29962998367723248</c:v>
                </c:pt>
                <c:pt idx="3107">
                  <c:v>-0.34336479495931299</c:v>
                </c:pt>
                <c:pt idx="3108">
                  <c:v>-0.34429532285893166</c:v>
                </c:pt>
                <c:pt idx="3109">
                  <c:v>-0.34476058680874111</c:v>
                </c:pt>
                <c:pt idx="3110">
                  <c:v>-0.30986579057303854</c:v>
                </c:pt>
                <c:pt idx="3111">
                  <c:v>-0.30940052662322914</c:v>
                </c:pt>
                <c:pt idx="3112">
                  <c:v>-0.32708055671598518</c:v>
                </c:pt>
                <c:pt idx="3113">
                  <c:v>-0.33545530781255373</c:v>
                </c:pt>
                <c:pt idx="3114">
                  <c:v>-0.34615637865816912</c:v>
                </c:pt>
                <c:pt idx="3115">
                  <c:v>-0.33685109966198185</c:v>
                </c:pt>
                <c:pt idx="3116">
                  <c:v>-0.3094005266232292</c:v>
                </c:pt>
                <c:pt idx="3117">
                  <c:v>-0.31824054166960714</c:v>
                </c:pt>
                <c:pt idx="3118">
                  <c:v>-0.33266372411369755</c:v>
                </c:pt>
                <c:pt idx="3119">
                  <c:v>-0.34987849025664408</c:v>
                </c:pt>
                <c:pt idx="3120">
                  <c:v>-0.34336479495931299</c:v>
                </c:pt>
                <c:pt idx="3121">
                  <c:v>-0.3177752777197978</c:v>
                </c:pt>
                <c:pt idx="3122">
                  <c:v>-0.31637948587036968</c:v>
                </c:pt>
                <c:pt idx="3123">
                  <c:v>-0.33545530781255373</c:v>
                </c:pt>
                <c:pt idx="3124">
                  <c:v>-0.34801743445740668</c:v>
                </c:pt>
                <c:pt idx="3125">
                  <c:v>-0.34801743445740668</c:v>
                </c:pt>
                <c:pt idx="3126">
                  <c:v>-0.33033740436465076</c:v>
                </c:pt>
                <c:pt idx="3127">
                  <c:v>-0.31498369402094156</c:v>
                </c:pt>
                <c:pt idx="3128">
                  <c:v>-0.33312898806350694</c:v>
                </c:pt>
                <c:pt idx="3129">
                  <c:v>-0.34429532285893172</c:v>
                </c:pt>
                <c:pt idx="3130">
                  <c:v>-0.35034375420645353</c:v>
                </c:pt>
                <c:pt idx="3131">
                  <c:v>-0.33359425201331627</c:v>
                </c:pt>
                <c:pt idx="3132">
                  <c:v>-0.31591422192056029</c:v>
                </c:pt>
                <c:pt idx="3133">
                  <c:v>-0.32894161251522264</c:v>
                </c:pt>
                <c:pt idx="3134">
                  <c:v>-0.31917106956922592</c:v>
                </c:pt>
                <c:pt idx="3135">
                  <c:v>-0.32708055671598507</c:v>
                </c:pt>
                <c:pt idx="3136">
                  <c:v>-0.34150373916007554</c:v>
                </c:pt>
                <c:pt idx="3137">
                  <c:v>-0.35499639370454716</c:v>
                </c:pt>
                <c:pt idx="3138">
                  <c:v>-0.35220481000569093</c:v>
                </c:pt>
                <c:pt idx="3139">
                  <c:v>-0.32801108461560385</c:v>
                </c:pt>
                <c:pt idx="3140">
                  <c:v>-0.32754582066579452</c:v>
                </c:pt>
                <c:pt idx="3141">
                  <c:v>-0.34383005890912238</c:v>
                </c:pt>
                <c:pt idx="3142">
                  <c:v>-0.35918376925283146</c:v>
                </c:pt>
                <c:pt idx="3143">
                  <c:v>-0.3219626532680821</c:v>
                </c:pt>
                <c:pt idx="3144">
                  <c:v>-0.33080266831446004</c:v>
                </c:pt>
                <c:pt idx="3145">
                  <c:v>-0.34615637865816923</c:v>
                </c:pt>
                <c:pt idx="3146">
                  <c:v>-0.35778797740340335</c:v>
                </c:pt>
                <c:pt idx="3147">
                  <c:v>-0.35918376925283146</c:v>
                </c:pt>
                <c:pt idx="3148">
                  <c:v>-0.34522585075855045</c:v>
                </c:pt>
                <c:pt idx="3149">
                  <c:v>-0.32708055671598507</c:v>
                </c:pt>
                <c:pt idx="3150">
                  <c:v>-0.34103847521026615</c:v>
                </c:pt>
                <c:pt idx="3151">
                  <c:v>-0.35267007395550032</c:v>
                </c:pt>
                <c:pt idx="3152">
                  <c:v>-0.36244061690149704</c:v>
                </c:pt>
                <c:pt idx="3153">
                  <c:v>-0.35360060185511905</c:v>
                </c:pt>
                <c:pt idx="3154">
                  <c:v>-0.3219626532680821</c:v>
                </c:pt>
                <c:pt idx="3155">
                  <c:v>-0.33126793226426943</c:v>
                </c:pt>
                <c:pt idx="3156">
                  <c:v>-0.3494132263068348</c:v>
                </c:pt>
                <c:pt idx="3157">
                  <c:v>-0.35918376925283146</c:v>
                </c:pt>
                <c:pt idx="3158">
                  <c:v>-0.36476693665054388</c:v>
                </c:pt>
                <c:pt idx="3159">
                  <c:v>-0.34801743445740668</c:v>
                </c:pt>
                <c:pt idx="3160">
                  <c:v>-0.32987214041484131</c:v>
                </c:pt>
                <c:pt idx="3161">
                  <c:v>-0.34476058680874111</c:v>
                </c:pt>
                <c:pt idx="3162">
                  <c:v>-0.35732271345359401</c:v>
                </c:pt>
                <c:pt idx="3163">
                  <c:v>-0.36802378429920946</c:v>
                </c:pt>
                <c:pt idx="3164">
                  <c:v>-0.35592692160416589</c:v>
                </c:pt>
                <c:pt idx="3165">
                  <c:v>-0.3470869065577879</c:v>
                </c:pt>
                <c:pt idx="3166">
                  <c:v>-0.35918376925283146</c:v>
                </c:pt>
                <c:pt idx="3167">
                  <c:v>-0.37686379934558745</c:v>
                </c:pt>
                <c:pt idx="3168">
                  <c:v>-0.37267642379730315</c:v>
                </c:pt>
                <c:pt idx="3169">
                  <c:v>-0.35220481000569093</c:v>
                </c:pt>
                <c:pt idx="3170">
                  <c:v>-0.33545530781255373</c:v>
                </c:pt>
                <c:pt idx="3171">
                  <c:v>-0.34987849025664414</c:v>
                </c:pt>
                <c:pt idx="3172">
                  <c:v>-0.36290588085130643</c:v>
                </c:pt>
                <c:pt idx="3173">
                  <c:v>-0.37593327144596872</c:v>
                </c:pt>
                <c:pt idx="3174">
                  <c:v>-0.37360695169692187</c:v>
                </c:pt>
                <c:pt idx="3175">
                  <c:v>-0.36802378429920946</c:v>
                </c:pt>
                <c:pt idx="3176">
                  <c:v>-0.34429532285893172</c:v>
                </c:pt>
                <c:pt idx="3177">
                  <c:v>-0.36337114480111576</c:v>
                </c:pt>
                <c:pt idx="3178">
                  <c:v>-0.37779432724520617</c:v>
                </c:pt>
                <c:pt idx="3179">
                  <c:v>-0.37593327144596866</c:v>
                </c:pt>
                <c:pt idx="3180">
                  <c:v>-0.35732271345359407</c:v>
                </c:pt>
                <c:pt idx="3181">
                  <c:v>-0.34383005890912238</c:v>
                </c:pt>
                <c:pt idx="3182">
                  <c:v>-0.36197535295168765</c:v>
                </c:pt>
                <c:pt idx="3183">
                  <c:v>-0.37360695169692187</c:v>
                </c:pt>
                <c:pt idx="3184">
                  <c:v>-0.38058591094406236</c:v>
                </c:pt>
                <c:pt idx="3185">
                  <c:v>-0.36476693665054388</c:v>
                </c:pt>
                <c:pt idx="3186">
                  <c:v>-0.34057321126045681</c:v>
                </c:pt>
                <c:pt idx="3187">
                  <c:v>-0.35220481000569098</c:v>
                </c:pt>
                <c:pt idx="3188">
                  <c:v>-0.36848904824901885</c:v>
                </c:pt>
                <c:pt idx="3189">
                  <c:v>-0.38337749464291854</c:v>
                </c:pt>
                <c:pt idx="3190">
                  <c:v>-0.36755852034940012</c:v>
                </c:pt>
                <c:pt idx="3191">
                  <c:v>-0.34196900310988487</c:v>
                </c:pt>
                <c:pt idx="3192">
                  <c:v>-0.35173954605588165</c:v>
                </c:pt>
                <c:pt idx="3193">
                  <c:v>-0.34801743445740668</c:v>
                </c:pt>
                <c:pt idx="3194">
                  <c:v>-0.36290588085130643</c:v>
                </c:pt>
                <c:pt idx="3195">
                  <c:v>-0.37174589589768436</c:v>
                </c:pt>
                <c:pt idx="3196">
                  <c:v>-0.38384275859272793</c:v>
                </c:pt>
                <c:pt idx="3197">
                  <c:v>-0.3745374795965406</c:v>
                </c:pt>
                <c:pt idx="3198">
                  <c:v>-0.34569111470835978</c:v>
                </c:pt>
                <c:pt idx="3199">
                  <c:v>-0.35778797740340335</c:v>
                </c:pt>
                <c:pt idx="3200">
                  <c:v>-0.3703501040482563</c:v>
                </c:pt>
                <c:pt idx="3201">
                  <c:v>-0.38430802254253732</c:v>
                </c:pt>
                <c:pt idx="3202">
                  <c:v>-0.38012064699425296</c:v>
                </c:pt>
                <c:pt idx="3203">
                  <c:v>-0.34755217050759729</c:v>
                </c:pt>
                <c:pt idx="3204">
                  <c:v>-0.35592692160416589</c:v>
                </c:pt>
                <c:pt idx="3205">
                  <c:v>-0.35127428210607226</c:v>
                </c:pt>
                <c:pt idx="3206">
                  <c:v>-0.35220481000569098</c:v>
                </c:pt>
                <c:pt idx="3207">
                  <c:v>-0.36523220060035327</c:v>
                </c:pt>
                <c:pt idx="3208">
                  <c:v>-0.3745374795965406</c:v>
                </c:pt>
                <c:pt idx="3209">
                  <c:v>-0.38803013414101223</c:v>
                </c:pt>
                <c:pt idx="3210">
                  <c:v>-0.37825959119501551</c:v>
                </c:pt>
                <c:pt idx="3211">
                  <c:v>-0.34894796235702541</c:v>
                </c:pt>
                <c:pt idx="3212">
                  <c:v>-0.35732271345359401</c:v>
                </c:pt>
                <c:pt idx="3213">
                  <c:v>-0.37453747959654055</c:v>
                </c:pt>
                <c:pt idx="3214">
                  <c:v>-0.38896066204063096</c:v>
                </c:pt>
                <c:pt idx="3215">
                  <c:v>-0.3889606620406309</c:v>
                </c:pt>
                <c:pt idx="3216">
                  <c:v>-0.37593327144596872</c:v>
                </c:pt>
                <c:pt idx="3217">
                  <c:v>-0.34615637865816923</c:v>
                </c:pt>
                <c:pt idx="3218">
                  <c:v>-0.36197535295168765</c:v>
                </c:pt>
                <c:pt idx="3219">
                  <c:v>-0.37825959119501551</c:v>
                </c:pt>
                <c:pt idx="3220">
                  <c:v>-0.39082171783986841</c:v>
                </c:pt>
                <c:pt idx="3221">
                  <c:v>-0.38896066204063096</c:v>
                </c:pt>
                <c:pt idx="3222">
                  <c:v>-0.36662799244978134</c:v>
                </c:pt>
                <c:pt idx="3223">
                  <c:v>-0.35964903320264086</c:v>
                </c:pt>
                <c:pt idx="3224">
                  <c:v>-0.3745374795965406</c:v>
                </c:pt>
                <c:pt idx="3225">
                  <c:v>-0.38709960624139345</c:v>
                </c:pt>
                <c:pt idx="3226">
                  <c:v>-0.37686379934558739</c:v>
                </c:pt>
                <c:pt idx="3227">
                  <c:v>-0.35778797740340335</c:v>
                </c:pt>
                <c:pt idx="3228">
                  <c:v>-0.36151008900187831</c:v>
                </c:pt>
                <c:pt idx="3229">
                  <c:v>-0.37825959119501557</c:v>
                </c:pt>
                <c:pt idx="3230">
                  <c:v>-0.39407856548853404</c:v>
                </c:pt>
                <c:pt idx="3231">
                  <c:v>-0.39035645389005907</c:v>
                </c:pt>
                <c:pt idx="3232">
                  <c:v>-0.37081536799806558</c:v>
                </c:pt>
                <c:pt idx="3233">
                  <c:v>-0.35732271345359401</c:v>
                </c:pt>
                <c:pt idx="3234">
                  <c:v>-0.37686379934558739</c:v>
                </c:pt>
                <c:pt idx="3235">
                  <c:v>-0.39221750968929658</c:v>
                </c:pt>
                <c:pt idx="3236">
                  <c:v>-0.39268277363910592</c:v>
                </c:pt>
                <c:pt idx="3237">
                  <c:v>-0.35499639370454722</c:v>
                </c:pt>
                <c:pt idx="3238">
                  <c:v>-0.36337114480111571</c:v>
                </c:pt>
                <c:pt idx="3239">
                  <c:v>-0.38105117489387169</c:v>
                </c:pt>
                <c:pt idx="3240">
                  <c:v>-0.39593962128777149</c:v>
                </c:pt>
                <c:pt idx="3241">
                  <c:v>-0.39221750968929647</c:v>
                </c:pt>
                <c:pt idx="3242">
                  <c:v>-0.36941957614863757</c:v>
                </c:pt>
                <c:pt idx="3243">
                  <c:v>-0.35964903320264086</c:v>
                </c:pt>
                <c:pt idx="3244">
                  <c:v>-0.37965538304444363</c:v>
                </c:pt>
                <c:pt idx="3245">
                  <c:v>-0.39407856548853404</c:v>
                </c:pt>
                <c:pt idx="3246">
                  <c:v>-0.39500909338815271</c:v>
                </c:pt>
                <c:pt idx="3247">
                  <c:v>-0.37732906329539684</c:v>
                </c:pt>
                <c:pt idx="3248">
                  <c:v>-0.37500274354634999</c:v>
                </c:pt>
                <c:pt idx="3249">
                  <c:v>-0.38477328649234666</c:v>
                </c:pt>
                <c:pt idx="3250">
                  <c:v>-0.39780067708700889</c:v>
                </c:pt>
                <c:pt idx="3251">
                  <c:v>-0.39082171783986847</c:v>
                </c:pt>
                <c:pt idx="3252">
                  <c:v>-0.36523220060035327</c:v>
                </c:pt>
                <c:pt idx="3253">
                  <c:v>-0.36197535295168765</c:v>
                </c:pt>
                <c:pt idx="3254">
                  <c:v>-0.38244696674329987</c:v>
                </c:pt>
                <c:pt idx="3255">
                  <c:v>-0.3954743573379621</c:v>
                </c:pt>
                <c:pt idx="3256">
                  <c:v>-0.39314803758891531</c:v>
                </c:pt>
                <c:pt idx="3257">
                  <c:v>-0.37174589589768436</c:v>
                </c:pt>
                <c:pt idx="3258">
                  <c:v>-0.36104482505206892</c:v>
                </c:pt>
                <c:pt idx="3259">
                  <c:v>-0.37360695169692182</c:v>
                </c:pt>
                <c:pt idx="3260">
                  <c:v>-0.38523855044215605</c:v>
                </c:pt>
                <c:pt idx="3261">
                  <c:v>-0.39640488523758088</c:v>
                </c:pt>
                <c:pt idx="3262">
                  <c:v>-0.3912869817896778</c:v>
                </c:pt>
                <c:pt idx="3263">
                  <c:v>-0.36802378429920946</c:v>
                </c:pt>
                <c:pt idx="3264">
                  <c:v>-0.36430167270073449</c:v>
                </c:pt>
                <c:pt idx="3265">
                  <c:v>-0.38244696674329981</c:v>
                </c:pt>
                <c:pt idx="3266">
                  <c:v>-0.39733541313719961</c:v>
                </c:pt>
                <c:pt idx="3267">
                  <c:v>-0.39361330153872459</c:v>
                </c:pt>
                <c:pt idx="3268">
                  <c:v>-0.36802378429920946</c:v>
                </c:pt>
                <c:pt idx="3269">
                  <c:v>-0.36151008900187831</c:v>
                </c:pt>
                <c:pt idx="3270">
                  <c:v>-0.37686379934558739</c:v>
                </c:pt>
                <c:pt idx="3271">
                  <c:v>-0.38896066204063096</c:v>
                </c:pt>
                <c:pt idx="3272">
                  <c:v>-0.39733541313719956</c:v>
                </c:pt>
                <c:pt idx="3273">
                  <c:v>-0.39407856548853404</c:v>
                </c:pt>
                <c:pt idx="3274">
                  <c:v>-0.36709325639959073</c:v>
                </c:pt>
                <c:pt idx="3275">
                  <c:v>-0.36104482505206892</c:v>
                </c:pt>
                <c:pt idx="3276">
                  <c:v>-0.38058591094406236</c:v>
                </c:pt>
                <c:pt idx="3277">
                  <c:v>-0.39733541313719956</c:v>
                </c:pt>
                <c:pt idx="3278">
                  <c:v>-0.39221750968929658</c:v>
                </c:pt>
                <c:pt idx="3279">
                  <c:v>-0.36895431219882818</c:v>
                </c:pt>
                <c:pt idx="3280">
                  <c:v>-0.36104482505206892</c:v>
                </c:pt>
                <c:pt idx="3281">
                  <c:v>-0.35778797740340335</c:v>
                </c:pt>
                <c:pt idx="3282">
                  <c:v>-0.37314168774711254</c:v>
                </c:pt>
                <c:pt idx="3283">
                  <c:v>-0.38430802254253738</c:v>
                </c:pt>
                <c:pt idx="3284">
                  <c:v>-0.39593962128777149</c:v>
                </c:pt>
                <c:pt idx="3285">
                  <c:v>-0.38896066204063096</c:v>
                </c:pt>
                <c:pt idx="3286">
                  <c:v>-0.35685744950378462</c:v>
                </c:pt>
                <c:pt idx="3287">
                  <c:v>-0.36337114480111576</c:v>
                </c:pt>
                <c:pt idx="3288">
                  <c:v>-0.3829122306931092</c:v>
                </c:pt>
                <c:pt idx="3289">
                  <c:v>-0.39593962128777149</c:v>
                </c:pt>
                <c:pt idx="3290">
                  <c:v>-0.39175224573948719</c:v>
                </c:pt>
                <c:pt idx="3291">
                  <c:v>-0.36848904824901885</c:v>
                </c:pt>
                <c:pt idx="3292">
                  <c:v>-0.37407221564673127</c:v>
                </c:pt>
                <c:pt idx="3293">
                  <c:v>-0.35546165765435656</c:v>
                </c:pt>
                <c:pt idx="3294">
                  <c:v>-0.36569746455016261</c:v>
                </c:pt>
                <c:pt idx="3295">
                  <c:v>-0.38151643884368108</c:v>
                </c:pt>
                <c:pt idx="3296">
                  <c:v>-0.39547435733796216</c:v>
                </c:pt>
                <c:pt idx="3297">
                  <c:v>-0.39035645389005907</c:v>
                </c:pt>
                <c:pt idx="3298">
                  <c:v>-0.36337114480111576</c:v>
                </c:pt>
                <c:pt idx="3299">
                  <c:v>-0.35918376925283152</c:v>
                </c:pt>
                <c:pt idx="3300">
                  <c:v>-0.37872485514482485</c:v>
                </c:pt>
                <c:pt idx="3301">
                  <c:v>-0.39268277363910592</c:v>
                </c:pt>
                <c:pt idx="3302">
                  <c:v>-0.39175224573948719</c:v>
                </c:pt>
                <c:pt idx="3303">
                  <c:v>-0.37360695169692187</c:v>
                </c:pt>
                <c:pt idx="3304">
                  <c:v>-0.35313533790530965</c:v>
                </c:pt>
                <c:pt idx="3305">
                  <c:v>-0.36197535295168765</c:v>
                </c:pt>
                <c:pt idx="3306">
                  <c:v>-0.37779432724520612</c:v>
                </c:pt>
                <c:pt idx="3307">
                  <c:v>-0.39221750968929658</c:v>
                </c:pt>
                <c:pt idx="3308">
                  <c:v>-0.3889606620406309</c:v>
                </c:pt>
                <c:pt idx="3309">
                  <c:v>-0.36709325639959073</c:v>
                </c:pt>
                <c:pt idx="3310">
                  <c:v>-0.35639218555397523</c:v>
                </c:pt>
                <c:pt idx="3311">
                  <c:v>-0.37360695169692187</c:v>
                </c:pt>
                <c:pt idx="3312">
                  <c:v>-0.38616907834177477</c:v>
                </c:pt>
                <c:pt idx="3313">
                  <c:v>-0.39035645389005907</c:v>
                </c:pt>
                <c:pt idx="3314">
                  <c:v>-0.37965538304444363</c:v>
                </c:pt>
                <c:pt idx="3315">
                  <c:v>-0.35220481000569098</c:v>
                </c:pt>
                <c:pt idx="3316">
                  <c:v>-0.35406586580492838</c:v>
                </c:pt>
                <c:pt idx="3317">
                  <c:v>-0.36941957614863757</c:v>
                </c:pt>
                <c:pt idx="3318">
                  <c:v>-0.38384275859272793</c:v>
                </c:pt>
                <c:pt idx="3319">
                  <c:v>-0.39175224573948719</c:v>
                </c:pt>
                <c:pt idx="3320">
                  <c:v>-0.37825959119501551</c:v>
                </c:pt>
                <c:pt idx="3321">
                  <c:v>-0.35173954605588165</c:v>
                </c:pt>
                <c:pt idx="3322">
                  <c:v>-0.35267007395550032</c:v>
                </c:pt>
                <c:pt idx="3323">
                  <c:v>-0.3703501040482563</c:v>
                </c:pt>
                <c:pt idx="3324">
                  <c:v>-0.38570381439196538</c:v>
                </c:pt>
                <c:pt idx="3325">
                  <c:v>-0.38756487019120289</c:v>
                </c:pt>
                <c:pt idx="3326">
                  <c:v>-0.36848904824901885</c:v>
                </c:pt>
                <c:pt idx="3327">
                  <c:v>-0.34801743445740668</c:v>
                </c:pt>
                <c:pt idx="3328">
                  <c:v>-0.36337114480111576</c:v>
                </c:pt>
                <c:pt idx="3329">
                  <c:v>-0.37453747959654055</c:v>
                </c:pt>
                <c:pt idx="3330">
                  <c:v>-0.3870996062413935</c:v>
                </c:pt>
                <c:pt idx="3331">
                  <c:v>-0.37593327144596866</c:v>
                </c:pt>
                <c:pt idx="3332">
                  <c:v>-0.34522585075855045</c:v>
                </c:pt>
                <c:pt idx="3333">
                  <c:v>-0.35685744950378467</c:v>
                </c:pt>
                <c:pt idx="3334">
                  <c:v>-0.37128063194787497</c:v>
                </c:pt>
                <c:pt idx="3335">
                  <c:v>-0.38616907834177477</c:v>
                </c:pt>
                <c:pt idx="3336">
                  <c:v>-0.34894796235702541</c:v>
                </c:pt>
                <c:pt idx="3337">
                  <c:v>-0.36616272849997195</c:v>
                </c:pt>
                <c:pt idx="3338">
                  <c:v>-0.37919011909463424</c:v>
                </c:pt>
                <c:pt idx="3339">
                  <c:v>-0.38337749464291854</c:v>
                </c:pt>
                <c:pt idx="3340">
                  <c:v>-0.36569746455016261</c:v>
                </c:pt>
                <c:pt idx="3341">
                  <c:v>-0.34196900310988487</c:v>
                </c:pt>
                <c:pt idx="3342">
                  <c:v>-0.35127428210607226</c:v>
                </c:pt>
                <c:pt idx="3343">
                  <c:v>-0.36662799244978134</c:v>
                </c:pt>
                <c:pt idx="3344">
                  <c:v>-0.3829122306931092</c:v>
                </c:pt>
                <c:pt idx="3345">
                  <c:v>-0.37872485514482496</c:v>
                </c:pt>
                <c:pt idx="3346">
                  <c:v>-0.36011429715245019</c:v>
                </c:pt>
                <c:pt idx="3347">
                  <c:v>-0.33964268336083803</c:v>
                </c:pt>
                <c:pt idx="3348">
                  <c:v>-0.34848269840721607</c:v>
                </c:pt>
                <c:pt idx="3349">
                  <c:v>-0.36523220060035327</c:v>
                </c:pt>
                <c:pt idx="3350">
                  <c:v>-0.37965538304444368</c:v>
                </c:pt>
                <c:pt idx="3351">
                  <c:v>-0.37360695169692187</c:v>
                </c:pt>
                <c:pt idx="3352">
                  <c:v>-0.34801743445740663</c:v>
                </c:pt>
                <c:pt idx="3353">
                  <c:v>-0.34150373916007559</c:v>
                </c:pt>
                <c:pt idx="3354">
                  <c:v>-0.36244061690149704</c:v>
                </c:pt>
                <c:pt idx="3355">
                  <c:v>-0.37546800749615938</c:v>
                </c:pt>
                <c:pt idx="3356">
                  <c:v>-0.37593327144596872</c:v>
                </c:pt>
                <c:pt idx="3357">
                  <c:v>-0.36709325639959073</c:v>
                </c:pt>
                <c:pt idx="3358">
                  <c:v>-0.33824689151140996</c:v>
                </c:pt>
                <c:pt idx="3359">
                  <c:v>-0.34569111470835984</c:v>
                </c:pt>
                <c:pt idx="3360">
                  <c:v>-0.36383640875092516</c:v>
                </c:pt>
                <c:pt idx="3361">
                  <c:v>-0.37639853539577811</c:v>
                </c:pt>
                <c:pt idx="3362">
                  <c:v>-0.37267642379730309</c:v>
                </c:pt>
                <c:pt idx="3363">
                  <c:v>-0.35127428210607226</c:v>
                </c:pt>
                <c:pt idx="3364">
                  <c:v>-0.3405732112604567</c:v>
                </c:pt>
                <c:pt idx="3365">
                  <c:v>-0.36057956110225958</c:v>
                </c:pt>
                <c:pt idx="3366">
                  <c:v>-0.37314168774711254</c:v>
                </c:pt>
                <c:pt idx="3367">
                  <c:v>-0.37453747959654055</c:v>
                </c:pt>
                <c:pt idx="3368">
                  <c:v>-0.3554616576543565</c:v>
                </c:pt>
                <c:pt idx="3369">
                  <c:v>-0.3387121554612193</c:v>
                </c:pt>
                <c:pt idx="3370">
                  <c:v>-0.3554616576543565</c:v>
                </c:pt>
                <c:pt idx="3371">
                  <c:v>-0.37081536799806569</c:v>
                </c:pt>
                <c:pt idx="3372">
                  <c:v>-0.36569746455016261</c:v>
                </c:pt>
                <c:pt idx="3373">
                  <c:v>-0.34150373916007554</c:v>
                </c:pt>
                <c:pt idx="3374">
                  <c:v>-0.36057956110225958</c:v>
                </c:pt>
                <c:pt idx="3375">
                  <c:v>-0.33499004386274434</c:v>
                </c:pt>
                <c:pt idx="3376">
                  <c:v>-0.33405951596312561</c:v>
                </c:pt>
                <c:pt idx="3377">
                  <c:v>-0.35080901815626281</c:v>
                </c:pt>
                <c:pt idx="3378">
                  <c:v>-0.366162728499972</c:v>
                </c:pt>
                <c:pt idx="3379">
                  <c:v>-0.36755852034940012</c:v>
                </c:pt>
                <c:pt idx="3380">
                  <c:v>-0.39175224573948719</c:v>
                </c:pt>
                <c:pt idx="3381">
                  <c:v>-0.33545530781255373</c:v>
                </c:pt>
                <c:pt idx="3382">
                  <c:v>-0.33359425201331627</c:v>
                </c:pt>
                <c:pt idx="3383">
                  <c:v>-0.35173954605588159</c:v>
                </c:pt>
                <c:pt idx="3384">
                  <c:v>-0.36523220060035333</c:v>
                </c:pt>
                <c:pt idx="3385">
                  <c:v>-0.36197535295168765</c:v>
                </c:pt>
                <c:pt idx="3386">
                  <c:v>-0.34894796235702541</c:v>
                </c:pt>
                <c:pt idx="3387">
                  <c:v>-0.32615002881636634</c:v>
                </c:pt>
                <c:pt idx="3388">
                  <c:v>-0.33266372411369755</c:v>
                </c:pt>
                <c:pt idx="3389">
                  <c:v>-0.34987849025664414</c:v>
                </c:pt>
                <c:pt idx="3390">
                  <c:v>-0.36430167270073444</c:v>
                </c:pt>
                <c:pt idx="3391">
                  <c:v>-0.36197535295168765</c:v>
                </c:pt>
                <c:pt idx="3392">
                  <c:v>-0.3428995310095036</c:v>
                </c:pt>
                <c:pt idx="3393">
                  <c:v>-0.32428897301712889</c:v>
                </c:pt>
                <c:pt idx="3394">
                  <c:v>-0.33824689151140996</c:v>
                </c:pt>
                <c:pt idx="3395">
                  <c:v>-0.35499639370454722</c:v>
                </c:pt>
                <c:pt idx="3396">
                  <c:v>-0.36197535295168765</c:v>
                </c:pt>
                <c:pt idx="3397">
                  <c:v>-0.34894796235702535</c:v>
                </c:pt>
                <c:pt idx="3398">
                  <c:v>-0.32242791721789144</c:v>
                </c:pt>
                <c:pt idx="3399">
                  <c:v>-0.32894161251522258</c:v>
                </c:pt>
                <c:pt idx="3400">
                  <c:v>-0.34708690655778796</c:v>
                </c:pt>
                <c:pt idx="3401">
                  <c:v>-0.35964903320264086</c:v>
                </c:pt>
                <c:pt idx="3402">
                  <c:v>-0.34243426705969421</c:v>
                </c:pt>
                <c:pt idx="3403">
                  <c:v>-0.31917106956922592</c:v>
                </c:pt>
                <c:pt idx="3404">
                  <c:v>-0.334524779912935</c:v>
                </c:pt>
                <c:pt idx="3405">
                  <c:v>-0.36197535295168765</c:v>
                </c:pt>
                <c:pt idx="3406">
                  <c:v>-0.35778797740340335</c:v>
                </c:pt>
                <c:pt idx="3407">
                  <c:v>-0.35360060185511905</c:v>
                </c:pt>
                <c:pt idx="3408">
                  <c:v>-0.34801743445740663</c:v>
                </c:pt>
                <c:pt idx="3409">
                  <c:v>-0.32149738931827276</c:v>
                </c:pt>
                <c:pt idx="3410">
                  <c:v>-0.31731001376998841</c:v>
                </c:pt>
                <c:pt idx="3411">
                  <c:v>-0.32987214041484131</c:v>
                </c:pt>
                <c:pt idx="3412">
                  <c:v>-0.34383005890912238</c:v>
                </c:pt>
                <c:pt idx="3413">
                  <c:v>-0.35173954605588159</c:v>
                </c:pt>
                <c:pt idx="3414">
                  <c:v>-0.34336479495931299</c:v>
                </c:pt>
                <c:pt idx="3415">
                  <c:v>-0.31079631847265726</c:v>
                </c:pt>
                <c:pt idx="3416">
                  <c:v>-0.31265737427189472</c:v>
                </c:pt>
                <c:pt idx="3417">
                  <c:v>-0.33359425201331627</c:v>
                </c:pt>
                <c:pt idx="3418">
                  <c:v>-0.34894796235702535</c:v>
                </c:pt>
                <c:pt idx="3419">
                  <c:v>-0.34383005890912238</c:v>
                </c:pt>
                <c:pt idx="3420">
                  <c:v>-0.31451843007113223</c:v>
                </c:pt>
                <c:pt idx="3421">
                  <c:v>-0.31079631847265726</c:v>
                </c:pt>
                <c:pt idx="3422">
                  <c:v>-0.32847634856541325</c:v>
                </c:pt>
                <c:pt idx="3423">
                  <c:v>-0.34476058680874105</c:v>
                </c:pt>
                <c:pt idx="3424">
                  <c:v>-0.34662164260797856</c:v>
                </c:pt>
                <c:pt idx="3425">
                  <c:v>-0.32894161251522258</c:v>
                </c:pt>
                <c:pt idx="3426">
                  <c:v>-0.3070742068741823</c:v>
                </c:pt>
                <c:pt idx="3427">
                  <c:v>-0.31963633351903525</c:v>
                </c:pt>
                <c:pt idx="3428">
                  <c:v>-0.33359425201331627</c:v>
                </c:pt>
                <c:pt idx="3429">
                  <c:v>-0.34429532285893166</c:v>
                </c:pt>
                <c:pt idx="3430">
                  <c:v>-0.33359425201331627</c:v>
                </c:pt>
                <c:pt idx="3431">
                  <c:v>-0.30288683132589805</c:v>
                </c:pt>
                <c:pt idx="3432">
                  <c:v>-0.31265737427189472</c:v>
                </c:pt>
                <c:pt idx="3433">
                  <c:v>-0.35453112975473777</c:v>
                </c:pt>
                <c:pt idx="3434">
                  <c:v>-0.34476058680874111</c:v>
                </c:pt>
                <c:pt idx="3435">
                  <c:v>-0.32475423696693828</c:v>
                </c:pt>
                <c:pt idx="3436">
                  <c:v>-0.30009524762704187</c:v>
                </c:pt>
                <c:pt idx="3437">
                  <c:v>-0.3135879021715135</c:v>
                </c:pt>
                <c:pt idx="3438">
                  <c:v>-0.32708055671598518</c:v>
                </c:pt>
                <c:pt idx="3439">
                  <c:v>-0.33731636361179118</c:v>
                </c:pt>
                <c:pt idx="3440">
                  <c:v>-0.33499004386274434</c:v>
                </c:pt>
                <c:pt idx="3441">
                  <c:v>-0.32754582066579446</c:v>
                </c:pt>
                <c:pt idx="3442">
                  <c:v>-0.30288683132589805</c:v>
                </c:pt>
                <c:pt idx="3443">
                  <c:v>-0.29404681627952006</c:v>
                </c:pt>
                <c:pt idx="3444">
                  <c:v>-0.30893526267341981</c:v>
                </c:pt>
                <c:pt idx="3445">
                  <c:v>-0.32661529276617579</c:v>
                </c:pt>
                <c:pt idx="3446">
                  <c:v>-0.33266372411369755</c:v>
                </c:pt>
                <c:pt idx="3447">
                  <c:v>-0.3219626532680821</c:v>
                </c:pt>
                <c:pt idx="3448">
                  <c:v>-0.2903247046810451</c:v>
                </c:pt>
                <c:pt idx="3449">
                  <c:v>-0.30009524762704187</c:v>
                </c:pt>
                <c:pt idx="3450">
                  <c:v>-0.31637948587036968</c:v>
                </c:pt>
                <c:pt idx="3451">
                  <c:v>-0.32987214041484131</c:v>
                </c:pt>
                <c:pt idx="3452">
                  <c:v>-0.3219626532680821</c:v>
                </c:pt>
                <c:pt idx="3453">
                  <c:v>-0.28846364888180764</c:v>
                </c:pt>
                <c:pt idx="3454">
                  <c:v>-0.2986994557776137</c:v>
                </c:pt>
                <c:pt idx="3455">
                  <c:v>-0.31172684637227599</c:v>
                </c:pt>
                <c:pt idx="3456">
                  <c:v>-0.32894161251522258</c:v>
                </c:pt>
                <c:pt idx="3457">
                  <c:v>-0.32056686141865393</c:v>
                </c:pt>
                <c:pt idx="3458">
                  <c:v>-0.28985944073123576</c:v>
                </c:pt>
                <c:pt idx="3459">
                  <c:v>-0.29404681627952006</c:v>
                </c:pt>
                <c:pt idx="3460">
                  <c:v>-0.31079631847265726</c:v>
                </c:pt>
                <c:pt idx="3461">
                  <c:v>-0.31079631847265732</c:v>
                </c:pt>
                <c:pt idx="3462">
                  <c:v>-0.29218576048028261</c:v>
                </c:pt>
                <c:pt idx="3463">
                  <c:v>-0.27450573038752663</c:v>
                </c:pt>
                <c:pt idx="3464">
                  <c:v>-0.28381100938371395</c:v>
                </c:pt>
                <c:pt idx="3465">
                  <c:v>-0.29823419182780436</c:v>
                </c:pt>
                <c:pt idx="3466">
                  <c:v>-0.31265737427189472</c:v>
                </c:pt>
                <c:pt idx="3467">
                  <c:v>-0.30893526267341986</c:v>
                </c:pt>
                <c:pt idx="3468">
                  <c:v>-0.29078996863085449</c:v>
                </c:pt>
                <c:pt idx="3469">
                  <c:v>-0.27124888273886111</c:v>
                </c:pt>
                <c:pt idx="3470">
                  <c:v>-0.2861373291327608</c:v>
                </c:pt>
                <c:pt idx="3471">
                  <c:v>-0.29962998367723248</c:v>
                </c:pt>
                <c:pt idx="3472">
                  <c:v>-0.30986579057303859</c:v>
                </c:pt>
                <c:pt idx="3473">
                  <c:v>-0.2968383999783763</c:v>
                </c:pt>
                <c:pt idx="3474">
                  <c:v>-0.26892256298981426</c:v>
                </c:pt>
                <c:pt idx="3475">
                  <c:v>-0.28148468963466716</c:v>
                </c:pt>
                <c:pt idx="3476">
                  <c:v>-0.29311628837990134</c:v>
                </c:pt>
                <c:pt idx="3477">
                  <c:v>-0.31033105452284798</c:v>
                </c:pt>
                <c:pt idx="3478">
                  <c:v>-0.30242156737608872</c:v>
                </c:pt>
                <c:pt idx="3479">
                  <c:v>-0.27404046643771723</c:v>
                </c:pt>
                <c:pt idx="3480">
                  <c:v>-0.27078361878905172</c:v>
                </c:pt>
                <c:pt idx="3481">
                  <c:v>-0.29265102443009194</c:v>
                </c:pt>
                <c:pt idx="3482">
                  <c:v>-0.30614367897456363</c:v>
                </c:pt>
                <c:pt idx="3483">
                  <c:v>-0.30242156737608872</c:v>
                </c:pt>
                <c:pt idx="3484">
                  <c:v>-0.28288048148409523</c:v>
                </c:pt>
                <c:pt idx="3485">
                  <c:v>-0.26566571534114869</c:v>
                </c:pt>
                <c:pt idx="3486">
                  <c:v>-0.28334574543390456</c:v>
                </c:pt>
                <c:pt idx="3487">
                  <c:v>-0.26473518744152996</c:v>
                </c:pt>
                <c:pt idx="3488">
                  <c:v>-0.26333939559210184</c:v>
                </c:pt>
                <c:pt idx="3489">
                  <c:v>-0.28008889778523904</c:v>
                </c:pt>
                <c:pt idx="3490">
                  <c:v>-0.29311628837990134</c:v>
                </c:pt>
                <c:pt idx="3491">
                  <c:v>-0.29776892787799503</c:v>
                </c:pt>
                <c:pt idx="3492">
                  <c:v>-0.28334574543390462</c:v>
                </c:pt>
                <c:pt idx="3493">
                  <c:v>-0.25822149214419882</c:v>
                </c:pt>
                <c:pt idx="3494">
                  <c:v>-0.26845729904000487</c:v>
                </c:pt>
                <c:pt idx="3495">
                  <c:v>-0.2819499535844765</c:v>
                </c:pt>
                <c:pt idx="3496">
                  <c:v>-0.28753312098218892</c:v>
                </c:pt>
                <c:pt idx="3497">
                  <c:v>-0.26380465954191124</c:v>
                </c:pt>
                <c:pt idx="3498">
                  <c:v>-0.25356885264610513</c:v>
                </c:pt>
                <c:pt idx="3499">
                  <c:v>-0.26752677114038614</c:v>
                </c:pt>
                <c:pt idx="3500">
                  <c:v>-0.27822784198600159</c:v>
                </c:pt>
                <c:pt idx="3501">
                  <c:v>-0.29125523258066383</c:v>
                </c:pt>
                <c:pt idx="3502">
                  <c:v>-0.28288048148409523</c:v>
                </c:pt>
                <c:pt idx="3503">
                  <c:v>-0.25170779684686767</c:v>
                </c:pt>
                <c:pt idx="3504">
                  <c:v>-0.25636043634496131</c:v>
                </c:pt>
                <c:pt idx="3505">
                  <c:v>-0.27729731408638286</c:v>
                </c:pt>
                <c:pt idx="3506">
                  <c:v>-0.2903247046810451</c:v>
                </c:pt>
                <c:pt idx="3507">
                  <c:v>-0.28520680123314207</c:v>
                </c:pt>
                <c:pt idx="3508">
                  <c:v>-0.26985309088943299</c:v>
                </c:pt>
                <c:pt idx="3509">
                  <c:v>-0.24658989339896462</c:v>
                </c:pt>
                <c:pt idx="3510">
                  <c:v>-0.25403411659591446</c:v>
                </c:pt>
                <c:pt idx="3511">
                  <c:v>-0.27264467458828917</c:v>
                </c:pt>
                <c:pt idx="3512">
                  <c:v>-0.30149103947646994</c:v>
                </c:pt>
                <c:pt idx="3513">
                  <c:v>-0.28148468963466716</c:v>
                </c:pt>
                <c:pt idx="3514">
                  <c:v>-0.25310358869629573</c:v>
                </c:pt>
                <c:pt idx="3515">
                  <c:v>-0.24891621314801143</c:v>
                </c:pt>
                <c:pt idx="3516">
                  <c:v>-0.26845729904000487</c:v>
                </c:pt>
                <c:pt idx="3517">
                  <c:v>-0.29497734417913879</c:v>
                </c:pt>
                <c:pt idx="3518">
                  <c:v>-0.28148468963466716</c:v>
                </c:pt>
                <c:pt idx="3519">
                  <c:v>-0.27404046643771723</c:v>
                </c:pt>
                <c:pt idx="3520">
                  <c:v>-0.24705515734877398</c:v>
                </c:pt>
                <c:pt idx="3521">
                  <c:v>-0.2451941015495365</c:v>
                </c:pt>
                <c:pt idx="3522">
                  <c:v>-0.26240886769248312</c:v>
                </c:pt>
                <c:pt idx="3523">
                  <c:v>-0.27310993853809856</c:v>
                </c:pt>
                <c:pt idx="3524">
                  <c:v>-0.27729731408638281</c:v>
                </c:pt>
                <c:pt idx="3525">
                  <c:v>-0.25775622819438943</c:v>
                </c:pt>
                <c:pt idx="3526">
                  <c:v>-0.23961093415182408</c:v>
                </c:pt>
                <c:pt idx="3527">
                  <c:v>-0.25403411659591446</c:v>
                </c:pt>
                <c:pt idx="3528">
                  <c:v>-0.26473518744152996</c:v>
                </c:pt>
                <c:pt idx="3529">
                  <c:v>-0.27683205013657347</c:v>
                </c:pt>
                <c:pt idx="3530">
                  <c:v>-0.26799203509019548</c:v>
                </c:pt>
                <c:pt idx="3531">
                  <c:v>-0.24612462944915525</c:v>
                </c:pt>
                <c:pt idx="3532">
                  <c:v>-0.23635408650315851</c:v>
                </c:pt>
                <c:pt idx="3533">
                  <c:v>-0.25263832474648634</c:v>
                </c:pt>
                <c:pt idx="3534">
                  <c:v>-0.26473518744152996</c:v>
                </c:pt>
                <c:pt idx="3535">
                  <c:v>-0.27031835483924238</c:v>
                </c:pt>
                <c:pt idx="3536">
                  <c:v>-0.28381100938371401</c:v>
                </c:pt>
                <c:pt idx="3537">
                  <c:v>-0.23263197490468357</c:v>
                </c:pt>
                <c:pt idx="3538">
                  <c:v>-0.24472883759972713</c:v>
                </c:pt>
                <c:pt idx="3539">
                  <c:v>-0.25729096424458003</c:v>
                </c:pt>
                <c:pt idx="3540">
                  <c:v>-0.26333939559210179</c:v>
                </c:pt>
                <c:pt idx="3541">
                  <c:v>-0.23495829465373042</c:v>
                </c:pt>
                <c:pt idx="3542">
                  <c:v>-0.22937512725601805</c:v>
                </c:pt>
                <c:pt idx="3543">
                  <c:v>-0.24147198995106156</c:v>
                </c:pt>
                <c:pt idx="3544">
                  <c:v>-0.25310358869629573</c:v>
                </c:pt>
                <c:pt idx="3545">
                  <c:v>-0.26380465954191124</c:v>
                </c:pt>
                <c:pt idx="3546">
                  <c:v>-0.25636043634496136</c:v>
                </c:pt>
                <c:pt idx="3547">
                  <c:v>-0.22565301565754312</c:v>
                </c:pt>
                <c:pt idx="3548">
                  <c:v>-0.23263197490468362</c:v>
                </c:pt>
                <c:pt idx="3549">
                  <c:v>-0.25031200499743955</c:v>
                </c:pt>
                <c:pt idx="3550">
                  <c:v>-0.26194360374267378</c:v>
                </c:pt>
                <c:pt idx="3551">
                  <c:v>-0.25868675609400821</c:v>
                </c:pt>
                <c:pt idx="3552">
                  <c:v>-0.26194360374267373</c:v>
                </c:pt>
                <c:pt idx="3553">
                  <c:v>-0.25170779684686767</c:v>
                </c:pt>
                <c:pt idx="3554">
                  <c:v>-0.22100037615944942</c:v>
                </c:pt>
                <c:pt idx="3555">
                  <c:v>-0.22704880750697123</c:v>
                </c:pt>
                <c:pt idx="3556">
                  <c:v>-0.2451941015495365</c:v>
                </c:pt>
                <c:pt idx="3557">
                  <c:v>-0.25868675609400815</c:v>
                </c:pt>
                <c:pt idx="3558">
                  <c:v>-0.25449938054572385</c:v>
                </c:pt>
                <c:pt idx="3559">
                  <c:v>-0.22890986330620863</c:v>
                </c:pt>
                <c:pt idx="3560">
                  <c:v>-0.22193090405906818</c:v>
                </c:pt>
                <c:pt idx="3561">
                  <c:v>-0.24193725390087092</c:v>
                </c:pt>
                <c:pt idx="3562">
                  <c:v>-0.25031200499743955</c:v>
                </c:pt>
                <c:pt idx="3563">
                  <c:v>-0.24426357364991777</c:v>
                </c:pt>
                <c:pt idx="3564">
                  <c:v>-0.25496464449553324</c:v>
                </c:pt>
                <c:pt idx="3565">
                  <c:v>-0.24891621314801143</c:v>
                </c:pt>
                <c:pt idx="3566">
                  <c:v>-0.22472248775792431</c:v>
                </c:pt>
                <c:pt idx="3567">
                  <c:v>-0.21541720876173701</c:v>
                </c:pt>
                <c:pt idx="3568">
                  <c:v>-0.23402776675411172</c:v>
                </c:pt>
                <c:pt idx="3569">
                  <c:v>-0.24100672600125217</c:v>
                </c:pt>
                <c:pt idx="3570">
                  <c:v>-0.24938147709782083</c:v>
                </c:pt>
                <c:pt idx="3571">
                  <c:v>-0.23774987835258662</c:v>
                </c:pt>
                <c:pt idx="3572">
                  <c:v>-0.21076456926364334</c:v>
                </c:pt>
                <c:pt idx="3573">
                  <c:v>-0.22286143195868691</c:v>
                </c:pt>
                <c:pt idx="3574">
                  <c:v>-0.24891621314801143</c:v>
                </c:pt>
                <c:pt idx="3575">
                  <c:v>-0.2451941015495365</c:v>
                </c:pt>
                <c:pt idx="3576">
                  <c:v>-0.23216671095487421</c:v>
                </c:pt>
                <c:pt idx="3577">
                  <c:v>-0.20797298556478713</c:v>
                </c:pt>
                <c:pt idx="3578">
                  <c:v>-0.21867405641040258</c:v>
                </c:pt>
                <c:pt idx="3579">
                  <c:v>-0.23030565515563678</c:v>
                </c:pt>
                <c:pt idx="3580">
                  <c:v>-0.24426357364991777</c:v>
                </c:pt>
                <c:pt idx="3581">
                  <c:v>-0.23774987835258662</c:v>
                </c:pt>
                <c:pt idx="3582">
                  <c:v>-0.20564666581574031</c:v>
                </c:pt>
                <c:pt idx="3583">
                  <c:v>-0.20983404136402459</c:v>
                </c:pt>
                <c:pt idx="3584">
                  <c:v>-0.22704880750697123</c:v>
                </c:pt>
                <c:pt idx="3585">
                  <c:v>-0.22611827960735248</c:v>
                </c:pt>
                <c:pt idx="3586">
                  <c:v>-0.24007619810163344</c:v>
                </c:pt>
                <c:pt idx="3587">
                  <c:v>-0.24007619810163344</c:v>
                </c:pt>
                <c:pt idx="3588">
                  <c:v>-0.24054146205144281</c:v>
                </c:pt>
                <c:pt idx="3589">
                  <c:v>-0.19727191471917166</c:v>
                </c:pt>
                <c:pt idx="3590">
                  <c:v>-0.20843824951459647</c:v>
                </c:pt>
                <c:pt idx="3591">
                  <c:v>-0.22890986330620869</c:v>
                </c:pt>
                <c:pt idx="3592">
                  <c:v>-0.23728461440277723</c:v>
                </c:pt>
                <c:pt idx="3593">
                  <c:v>-0.23263197490468357</c:v>
                </c:pt>
                <c:pt idx="3594">
                  <c:v>-0.20518140186593092</c:v>
                </c:pt>
                <c:pt idx="3595">
                  <c:v>-0.19913297051840914</c:v>
                </c:pt>
                <c:pt idx="3596">
                  <c:v>-0.22379195985830563</c:v>
                </c:pt>
                <c:pt idx="3597">
                  <c:v>-0.2317014470050649</c:v>
                </c:pt>
                <c:pt idx="3598">
                  <c:v>-0.22286143195868685</c:v>
                </c:pt>
                <c:pt idx="3599">
                  <c:v>-0.1921540112712686</c:v>
                </c:pt>
                <c:pt idx="3600">
                  <c:v>-0.20471613791612156</c:v>
                </c:pt>
                <c:pt idx="3601">
                  <c:v>-0.21402141691230891</c:v>
                </c:pt>
                <c:pt idx="3602">
                  <c:v>-0.22565301565754312</c:v>
                </c:pt>
                <c:pt idx="3603">
                  <c:v>-0.22286143195868691</c:v>
                </c:pt>
                <c:pt idx="3604">
                  <c:v>-0.19727191471917166</c:v>
                </c:pt>
                <c:pt idx="3605">
                  <c:v>-0.1921540112712686</c:v>
                </c:pt>
                <c:pt idx="3606">
                  <c:v>-0.21029930531383395</c:v>
                </c:pt>
                <c:pt idx="3607">
                  <c:v>-0.2051814018659309</c:v>
                </c:pt>
                <c:pt idx="3608">
                  <c:v>-0.20983404136402459</c:v>
                </c:pt>
                <c:pt idx="3609">
                  <c:v>-0.22379195985830563</c:v>
                </c:pt>
                <c:pt idx="3610">
                  <c:v>-0.21309088901269019</c:v>
                </c:pt>
                <c:pt idx="3611">
                  <c:v>-0.18564031597393749</c:v>
                </c:pt>
                <c:pt idx="3612">
                  <c:v>-0.18564031597393751</c:v>
                </c:pt>
                <c:pt idx="3613">
                  <c:v>-0.20471613791612156</c:v>
                </c:pt>
                <c:pt idx="3614">
                  <c:v>-0.21169509716326207</c:v>
                </c:pt>
                <c:pt idx="3615">
                  <c:v>-0.21448668086211831</c:v>
                </c:pt>
                <c:pt idx="3616">
                  <c:v>-0.19168874732145927</c:v>
                </c:pt>
                <c:pt idx="3617">
                  <c:v>-0.18005714857622512</c:v>
                </c:pt>
                <c:pt idx="3618">
                  <c:v>-0.18657084387355627</c:v>
                </c:pt>
                <c:pt idx="3619">
                  <c:v>-0.19773717866898105</c:v>
                </c:pt>
                <c:pt idx="3620">
                  <c:v>-0.19122348337164988</c:v>
                </c:pt>
                <c:pt idx="3621">
                  <c:v>-0.16377291033289726</c:v>
                </c:pt>
                <c:pt idx="3622">
                  <c:v>-0.15493289528651927</c:v>
                </c:pt>
                <c:pt idx="3623">
                  <c:v>-0.17121713352984713</c:v>
                </c:pt>
                <c:pt idx="3624">
                  <c:v>-0.17726556487736889</c:v>
                </c:pt>
                <c:pt idx="3625">
                  <c:v>-0.19494559497012481</c:v>
                </c:pt>
                <c:pt idx="3626">
                  <c:v>-0.18517505202412812</c:v>
                </c:pt>
                <c:pt idx="3627">
                  <c:v>-0.15400236738690051</c:v>
                </c:pt>
                <c:pt idx="3628">
                  <c:v>-0.15679395108575669</c:v>
                </c:pt>
                <c:pt idx="3629">
                  <c:v>-0.17912662067660637</c:v>
                </c:pt>
                <c:pt idx="3630">
                  <c:v>-0.19168874732145932</c:v>
                </c:pt>
                <c:pt idx="3631">
                  <c:v>-0.18657084387355621</c:v>
                </c:pt>
                <c:pt idx="3632">
                  <c:v>-0.16563396613213474</c:v>
                </c:pt>
                <c:pt idx="3633">
                  <c:v>-0.1493497278888069</c:v>
                </c:pt>
                <c:pt idx="3634">
                  <c:v>-0.16889081378080029</c:v>
                </c:pt>
                <c:pt idx="3635">
                  <c:v>-0.18052241252603446</c:v>
                </c:pt>
                <c:pt idx="3636">
                  <c:v>-0.18610557992374688</c:v>
                </c:pt>
                <c:pt idx="3637">
                  <c:v>-0.15353710343709118</c:v>
                </c:pt>
                <c:pt idx="3638">
                  <c:v>-0.16796028588118156</c:v>
                </c:pt>
                <c:pt idx="3639">
                  <c:v>-0.18610557992374688</c:v>
                </c:pt>
                <c:pt idx="3640">
                  <c:v>-0.18052241252603449</c:v>
                </c:pt>
                <c:pt idx="3641">
                  <c:v>-0.14655814418995064</c:v>
                </c:pt>
                <c:pt idx="3642">
                  <c:v>-0.14097497679223828</c:v>
                </c:pt>
                <c:pt idx="3643">
                  <c:v>-0.14841919998918818</c:v>
                </c:pt>
                <c:pt idx="3644">
                  <c:v>-0.16005079873442229</c:v>
                </c:pt>
                <c:pt idx="3645">
                  <c:v>-0.17540450907813143</c:v>
                </c:pt>
                <c:pt idx="3646">
                  <c:v>-0.1716823974796565</c:v>
                </c:pt>
                <c:pt idx="3647">
                  <c:v>-0.15074551973823494</c:v>
                </c:pt>
                <c:pt idx="3648">
                  <c:v>-0.13260022569566965</c:v>
                </c:pt>
                <c:pt idx="3649">
                  <c:v>-0.14655814418995067</c:v>
                </c:pt>
                <c:pt idx="3650">
                  <c:v>-0.15725921503556614</c:v>
                </c:pt>
                <c:pt idx="3651">
                  <c:v>-0.17075186958003777</c:v>
                </c:pt>
                <c:pt idx="3652">
                  <c:v>-0.16098132663404105</c:v>
                </c:pt>
                <c:pt idx="3653">
                  <c:v>-0.12794758619757599</c:v>
                </c:pt>
                <c:pt idx="3654">
                  <c:v>-0.13864865704319143</c:v>
                </c:pt>
                <c:pt idx="3655">
                  <c:v>-0.15446763133670993</c:v>
                </c:pt>
                <c:pt idx="3656">
                  <c:v>-0.16935607773060965</c:v>
                </c:pt>
                <c:pt idx="3657">
                  <c:v>-0.16005079873442232</c:v>
                </c:pt>
                <c:pt idx="3658">
                  <c:v>-0.13120443384624156</c:v>
                </c:pt>
                <c:pt idx="3659">
                  <c:v>-0.14376656049109446</c:v>
                </c:pt>
                <c:pt idx="3660">
                  <c:v>-0.15214131158766309</c:v>
                </c:pt>
                <c:pt idx="3661">
                  <c:v>-0.16423817428270659</c:v>
                </c:pt>
                <c:pt idx="3662">
                  <c:v>-0.10235806895806078</c:v>
                </c:pt>
                <c:pt idx="3663">
                  <c:v>-7.5838023818926875E-2</c:v>
                </c:pt>
                <c:pt idx="3664">
                  <c:v>-7.0254856421214457E-2</c:v>
                </c:pt>
                <c:pt idx="3665">
                  <c:v>-8.2816983066067371E-2</c:v>
                </c:pt>
                <c:pt idx="3666">
                  <c:v>-9.7240165510157767E-2</c:v>
                </c:pt>
                <c:pt idx="3667">
                  <c:v>-0.11585072350253244</c:v>
                </c:pt>
                <c:pt idx="3668">
                  <c:v>-9.8170693409776466E-2</c:v>
                </c:pt>
                <c:pt idx="3669">
                  <c:v>-6.7463272722358247E-2</c:v>
                </c:pt>
                <c:pt idx="3670">
                  <c:v>-6.885906457178631E-2</c:v>
                </c:pt>
                <c:pt idx="3671">
                  <c:v>-8.8865414413589125E-2</c:v>
                </c:pt>
                <c:pt idx="3672">
                  <c:v>-0.10142754105844201</c:v>
                </c:pt>
                <c:pt idx="3673">
                  <c:v>-0.10096227710863265</c:v>
                </c:pt>
                <c:pt idx="3674">
                  <c:v>-7.1185384320833184E-2</c:v>
                </c:pt>
                <c:pt idx="3675">
                  <c:v>-6.2810633224264584E-2</c:v>
                </c:pt>
                <c:pt idx="3676">
                  <c:v>-8.188645516644863E-2</c:v>
                </c:pt>
                <c:pt idx="3677">
                  <c:v>-9.3518053911682816E-2</c:v>
                </c:pt>
                <c:pt idx="3678">
                  <c:v>-9.6309637610538998E-2</c:v>
                </c:pt>
                <c:pt idx="3679">
                  <c:v>-9.3518053911682844E-2</c:v>
                </c:pt>
                <c:pt idx="3680">
                  <c:v>-5.7227465826552165E-2</c:v>
                </c:pt>
                <c:pt idx="3681">
                  <c:v>-6.9789592471405079E-2</c:v>
                </c:pt>
                <c:pt idx="3682">
                  <c:v>-8.2351719116257965E-2</c:v>
                </c:pt>
                <c:pt idx="3683">
                  <c:v>-9.1656998112445334E-2</c:v>
                </c:pt>
                <c:pt idx="3684">
                  <c:v>-8.1421191216639266E-2</c:v>
                </c:pt>
                <c:pt idx="3685">
                  <c:v>-5.210956237864911E-2</c:v>
                </c:pt>
                <c:pt idx="3686">
                  <c:v>-5.9088521625789606E-2</c:v>
                </c:pt>
                <c:pt idx="3687">
                  <c:v>-7.4442231969498771E-2</c:v>
                </c:pt>
                <c:pt idx="3688">
                  <c:v>-4.8387450780174167E-2</c:v>
                </c:pt>
                <c:pt idx="3689">
                  <c:v>-4.5130603131508615E-2</c:v>
                </c:pt>
                <c:pt idx="3690">
                  <c:v>-5.7692729776361536E-2</c:v>
                </c:pt>
                <c:pt idx="3691">
                  <c:v>-6.6532744822739506E-2</c:v>
                </c:pt>
                <c:pt idx="3692">
                  <c:v>-7.9560135417401784E-2</c:v>
                </c:pt>
                <c:pt idx="3693">
                  <c:v>-6.3741161123883325E-2</c:v>
                </c:pt>
                <c:pt idx="3694">
                  <c:v>-3.7686379934558721E-2</c:v>
                </c:pt>
                <c:pt idx="3695">
                  <c:v>-4.8852714729983565E-2</c:v>
                </c:pt>
                <c:pt idx="3696">
                  <c:v>-6.3275897174073961E-2</c:v>
                </c:pt>
                <c:pt idx="3697">
                  <c:v>-7.4907495919308134E-2</c:v>
                </c:pt>
                <c:pt idx="3698">
                  <c:v>-3.5825324135321281E-2</c:v>
                </c:pt>
                <c:pt idx="3699">
                  <c:v>-3.210321253684633E-2</c:v>
                </c:pt>
                <c:pt idx="3700">
                  <c:v>-4.745692288055546E-2</c:v>
                </c:pt>
                <c:pt idx="3701">
                  <c:v>-5.536641002731469E-2</c:v>
                </c:pt>
                <c:pt idx="3702">
                  <c:v>-6.6532744822739506E-2</c:v>
                </c:pt>
                <c:pt idx="3703">
                  <c:v>-5.6296937926933431E-2</c:v>
                </c:pt>
                <c:pt idx="3704">
                  <c:v>-2.4193725390087066E-2</c:v>
                </c:pt>
                <c:pt idx="3705">
                  <c:v>-3.0707420687418257E-2</c:v>
                </c:pt>
                <c:pt idx="3706">
                  <c:v>-4.7922186830364831E-2</c:v>
                </c:pt>
                <c:pt idx="3707">
                  <c:v>-6.0949577425027116E-2</c:v>
                </c:pt>
                <c:pt idx="3708">
                  <c:v>-5.862325767598027E-2</c:v>
                </c:pt>
                <c:pt idx="3709">
                  <c:v>-3.489479623570254E-2</c:v>
                </c:pt>
                <c:pt idx="3710">
                  <c:v>-4.0943227583224336E-2</c:v>
                </c:pt>
                <c:pt idx="3711">
                  <c:v>-1.4888446393899728E-2</c:v>
                </c:pt>
                <c:pt idx="3712">
                  <c:v>-2.0936877741421518E-2</c:v>
                </c:pt>
                <c:pt idx="3713">
                  <c:v>-3.7221115984749385E-2</c:v>
                </c:pt>
                <c:pt idx="3714">
                  <c:v>-5.3040090278267879E-2</c:v>
                </c:pt>
                <c:pt idx="3715">
                  <c:v>-4.5130603131508615E-2</c:v>
                </c:pt>
                <c:pt idx="3716">
                  <c:v>-1.488844639389976E-2</c:v>
                </c:pt>
                <c:pt idx="3717">
                  <c:v>-1.7214766142946602E-2</c:v>
                </c:pt>
                <c:pt idx="3718">
                  <c:v>-3.7686379934558756E-2</c:v>
                </c:pt>
                <c:pt idx="3719">
                  <c:v>-4.699165893074609E-2</c:v>
                </c:pt>
                <c:pt idx="3720">
                  <c:v>-4.001269968360556E-2</c:v>
                </c:pt>
                <c:pt idx="3721">
                  <c:v>-2.047161379161215E-2</c:v>
                </c:pt>
                <c:pt idx="3722">
                  <c:v>-9.3052789961870495E-4</c:v>
                </c:pt>
                <c:pt idx="3723">
                  <c:v>-7.4442231969498642E-3</c:v>
                </c:pt>
                <c:pt idx="3724">
                  <c:v>-2.372846144027773E-2</c:v>
                </c:pt>
                <c:pt idx="3725">
                  <c:v>-5.024850657941167E-2</c:v>
                </c:pt>
                <c:pt idx="3726">
                  <c:v>-3.3499004386274435E-2</c:v>
                </c:pt>
                <c:pt idx="3727">
                  <c:v>9.3052789961873704E-4</c:v>
                </c:pt>
                <c:pt idx="3728">
                  <c:v>-3.7221115984749482E-3</c:v>
                </c:pt>
                <c:pt idx="3729">
                  <c:v>-2.000634984180278E-2</c:v>
                </c:pt>
                <c:pt idx="3730">
                  <c:v>-3.536006018551191E-2</c:v>
                </c:pt>
                <c:pt idx="3731">
                  <c:v>-4.2339019432652406E-2</c:v>
                </c:pt>
                <c:pt idx="3732">
                  <c:v>-2.6054781189324572E-2</c:v>
                </c:pt>
                <c:pt idx="3733">
                  <c:v>1.4888446393899728E-2</c:v>
                </c:pt>
                <c:pt idx="3734">
                  <c:v>6.0484313475217587E-3</c:v>
                </c:pt>
                <c:pt idx="3735">
                  <c:v>-1.0701070845615444E-2</c:v>
                </c:pt>
                <c:pt idx="3736">
                  <c:v>-2.326319749046836E-2</c:v>
                </c:pt>
                <c:pt idx="3737">
                  <c:v>-2.1402141691230888E-2</c:v>
                </c:pt>
                <c:pt idx="3738">
                  <c:v>3.7221115984749482E-3</c:v>
                </c:pt>
                <c:pt idx="3739">
                  <c:v>1.8145294042565308E-2</c:v>
                </c:pt>
                <c:pt idx="3740">
                  <c:v>-4.1873755482842844E-3</c:v>
                </c:pt>
                <c:pt idx="3741">
                  <c:v>-1.6749502193137235E-2</c:v>
                </c:pt>
                <c:pt idx="3742">
                  <c:v>-1.9075821942184046E-2</c:v>
                </c:pt>
                <c:pt idx="3743">
                  <c:v>-1.3957918494281024E-2</c:v>
                </c:pt>
                <c:pt idx="3744">
                  <c:v>-9.3052789961873704E-4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690400"/>
        <c:axId val="325688720"/>
      </c:lineChart>
      <c:catAx>
        <c:axId val="325690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325688720"/>
        <c:crosses val="autoZero"/>
        <c:auto val="1"/>
        <c:lblAlgn val="ctr"/>
        <c:lblOffset val="100"/>
        <c:noMultiLvlLbl val="0"/>
      </c:catAx>
      <c:valAx>
        <c:axId val="3256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56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DQ_calc!$W$1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DQ_calc!$W$2:$W$3746</c:f>
              <c:numCache>
                <c:formatCode>General</c:formatCode>
                <c:ptCount val="3745"/>
                <c:pt idx="0">
                  <c:v>0</c:v>
                </c:pt>
                <c:pt idx="1">
                  <c:v>0</c:v>
                </c:pt>
                <c:pt idx="2">
                  <c:v>-5.5511151231257827E-17</c:v>
                </c:pt>
                <c:pt idx="3">
                  <c:v>-5.5511151231257827E-17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-2.0816681711721685E-17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-3.8163916471489756E-17</c:v>
                </c:pt>
                <c:pt idx="21">
                  <c:v>-1.5612511283791264E-17</c:v>
                </c:pt>
                <c:pt idx="22">
                  <c:v>3.9681799512969462E-17</c:v>
                </c:pt>
                <c:pt idx="23">
                  <c:v>-6.0715321659188248E-17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-8.6736173798840355E-18</c:v>
                </c:pt>
                <c:pt idx="28">
                  <c:v>-1.214306433183765E-17</c:v>
                </c:pt>
                <c:pt idx="29">
                  <c:v>0</c:v>
                </c:pt>
                <c:pt idx="30">
                  <c:v>0</c:v>
                </c:pt>
                <c:pt idx="31">
                  <c:v>-6.2450045135165055E-17</c:v>
                </c:pt>
                <c:pt idx="32">
                  <c:v>1.9081958235744878E-17</c:v>
                </c:pt>
                <c:pt idx="33">
                  <c:v>0</c:v>
                </c:pt>
                <c:pt idx="34">
                  <c:v>1.6479873021779667E-17</c:v>
                </c:pt>
                <c:pt idx="35">
                  <c:v>0</c:v>
                </c:pt>
                <c:pt idx="36">
                  <c:v>-5.2041704279304213E-17</c:v>
                </c:pt>
                <c:pt idx="37">
                  <c:v>0</c:v>
                </c:pt>
                <c:pt idx="38">
                  <c:v>5.2041704279304213E-17</c:v>
                </c:pt>
                <c:pt idx="39">
                  <c:v>0</c:v>
                </c:pt>
                <c:pt idx="40">
                  <c:v>6.2450045135165055E-17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3.8163916471489756E-17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6.2450045135165055E-17</c:v>
                </c:pt>
                <c:pt idx="56">
                  <c:v>0</c:v>
                </c:pt>
                <c:pt idx="57">
                  <c:v>6.9388939039072284E-17</c:v>
                </c:pt>
                <c:pt idx="58">
                  <c:v>0</c:v>
                </c:pt>
                <c:pt idx="59">
                  <c:v>0</c:v>
                </c:pt>
                <c:pt idx="60">
                  <c:v>5.5511151231257827E-17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6.2450045135165055E-17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4.163336342344337E-17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6.9388939039072284E-17</c:v>
                </c:pt>
                <c:pt idx="410">
                  <c:v>0</c:v>
                </c:pt>
                <c:pt idx="411">
                  <c:v>0</c:v>
                </c:pt>
                <c:pt idx="412">
                  <c:v>6.4184768611141862E-17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5.377642775528102E-17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4.5102810375396984E-17</c:v>
                </c:pt>
                <c:pt idx="423">
                  <c:v>1.3877787807814457E-17</c:v>
                </c:pt>
                <c:pt idx="424">
                  <c:v>3.3827107781547738E-17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-1.1275702593849246E-17</c:v>
                </c:pt>
                <c:pt idx="429">
                  <c:v>1.7347234759768071E-17</c:v>
                </c:pt>
                <c:pt idx="430">
                  <c:v>3.8163916471489756E-17</c:v>
                </c:pt>
                <c:pt idx="431">
                  <c:v>5.2041704279304213E-17</c:v>
                </c:pt>
                <c:pt idx="432">
                  <c:v>0</c:v>
                </c:pt>
                <c:pt idx="433">
                  <c:v>0</c:v>
                </c:pt>
                <c:pt idx="434">
                  <c:v>2.3497718912995898E-17</c:v>
                </c:pt>
                <c:pt idx="435">
                  <c:v>0</c:v>
                </c:pt>
                <c:pt idx="436">
                  <c:v>4.5102810375396984E-17</c:v>
                </c:pt>
                <c:pt idx="437">
                  <c:v>0</c:v>
                </c:pt>
                <c:pt idx="438">
                  <c:v>0</c:v>
                </c:pt>
                <c:pt idx="439">
                  <c:v>8.6736173798840355E-18</c:v>
                </c:pt>
                <c:pt idx="440">
                  <c:v>2.6020852139652106E-17</c:v>
                </c:pt>
                <c:pt idx="441">
                  <c:v>2.4286128663675299E-17</c:v>
                </c:pt>
                <c:pt idx="442">
                  <c:v>3.6862873864507151E-17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4.5102810375396984E-17</c:v>
                </c:pt>
                <c:pt idx="447">
                  <c:v>0</c:v>
                </c:pt>
                <c:pt idx="448">
                  <c:v>1.7347234759768071E-17</c:v>
                </c:pt>
                <c:pt idx="449">
                  <c:v>1.5612511283791264E-17</c:v>
                </c:pt>
                <c:pt idx="450">
                  <c:v>0</c:v>
                </c:pt>
                <c:pt idx="451">
                  <c:v>0</c:v>
                </c:pt>
                <c:pt idx="452">
                  <c:v>5.5511151231257827E-17</c:v>
                </c:pt>
                <c:pt idx="453">
                  <c:v>2.0816681711721685E-17</c:v>
                </c:pt>
                <c:pt idx="454">
                  <c:v>3.1225022567582528E-17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5.8980598183211441E-17</c:v>
                </c:pt>
                <c:pt idx="459">
                  <c:v>0</c:v>
                </c:pt>
                <c:pt idx="460">
                  <c:v>0</c:v>
                </c:pt>
                <c:pt idx="461">
                  <c:v>5.5511151231257827E-17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6.2450045135165055E-17</c:v>
                </c:pt>
                <c:pt idx="466">
                  <c:v>0</c:v>
                </c:pt>
                <c:pt idx="467">
                  <c:v>7.6327832942979512E-17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5.5511151231257827E-17</c:v>
                </c:pt>
                <c:pt idx="481">
                  <c:v>0</c:v>
                </c:pt>
                <c:pt idx="482">
                  <c:v>0</c:v>
                </c:pt>
                <c:pt idx="483">
                  <c:v>5.5511151231257827E-17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5.5511151231257827E-17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1.2490009027033011E-16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1.1102230246251565E-16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-6.2450045135165055E-17</c:v>
                </c:pt>
                <c:pt idx="802">
                  <c:v>1.5265566588595902E-16</c:v>
                </c:pt>
                <c:pt idx="803">
                  <c:v>0</c:v>
                </c:pt>
                <c:pt idx="804">
                  <c:v>-7.6327832942979512E-17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5.5511151231257827E-17</c:v>
                </c:pt>
                <c:pt idx="810">
                  <c:v>-9.7144514654701197E-17</c:v>
                </c:pt>
                <c:pt idx="811">
                  <c:v>0</c:v>
                </c:pt>
                <c:pt idx="812">
                  <c:v>-6.2450045135165055E-17</c:v>
                </c:pt>
                <c:pt idx="813">
                  <c:v>1.2490009027033011E-16</c:v>
                </c:pt>
                <c:pt idx="814">
                  <c:v>0</c:v>
                </c:pt>
                <c:pt idx="815">
                  <c:v>0</c:v>
                </c:pt>
                <c:pt idx="816">
                  <c:v>-6.2450045135165055E-17</c:v>
                </c:pt>
                <c:pt idx="817">
                  <c:v>0</c:v>
                </c:pt>
                <c:pt idx="818">
                  <c:v>0</c:v>
                </c:pt>
                <c:pt idx="819">
                  <c:v>-3.8163916471489756E-17</c:v>
                </c:pt>
                <c:pt idx="820">
                  <c:v>4.5102810375396984E-17</c:v>
                </c:pt>
                <c:pt idx="821">
                  <c:v>9.1940344226770776E-17</c:v>
                </c:pt>
                <c:pt idx="822">
                  <c:v>6.2450045135165055E-17</c:v>
                </c:pt>
                <c:pt idx="823">
                  <c:v>2.7755575615628914E-17</c:v>
                </c:pt>
                <c:pt idx="824">
                  <c:v>1.0408340855860843E-16</c:v>
                </c:pt>
                <c:pt idx="825">
                  <c:v>0</c:v>
                </c:pt>
                <c:pt idx="826">
                  <c:v>1.4918621893400541E-16</c:v>
                </c:pt>
                <c:pt idx="827">
                  <c:v>2.6020852139652106E-17</c:v>
                </c:pt>
                <c:pt idx="828">
                  <c:v>0</c:v>
                </c:pt>
                <c:pt idx="829">
                  <c:v>0</c:v>
                </c:pt>
                <c:pt idx="830">
                  <c:v>1.5959455978986625E-16</c:v>
                </c:pt>
                <c:pt idx="831">
                  <c:v>-5.8980598183211441E-17</c:v>
                </c:pt>
                <c:pt idx="832">
                  <c:v>1.1796119636642288E-16</c:v>
                </c:pt>
                <c:pt idx="833">
                  <c:v>3.2092384305570931E-17</c:v>
                </c:pt>
                <c:pt idx="834">
                  <c:v>2.4286128663675299E-17</c:v>
                </c:pt>
                <c:pt idx="835">
                  <c:v>5.8980598183211441E-17</c:v>
                </c:pt>
                <c:pt idx="836">
                  <c:v>-3.4694469519536142E-17</c:v>
                </c:pt>
                <c:pt idx="837">
                  <c:v>7.8062556418956319E-17</c:v>
                </c:pt>
                <c:pt idx="838">
                  <c:v>4.3368086899420177E-17</c:v>
                </c:pt>
                <c:pt idx="839">
                  <c:v>1.3270634591222574E-16</c:v>
                </c:pt>
                <c:pt idx="840">
                  <c:v>-8.2399365108898337E-17</c:v>
                </c:pt>
                <c:pt idx="841">
                  <c:v>5.8980598183211441E-17</c:v>
                </c:pt>
                <c:pt idx="842">
                  <c:v>0</c:v>
                </c:pt>
                <c:pt idx="843">
                  <c:v>1.7433970933566911E-16</c:v>
                </c:pt>
                <c:pt idx="844">
                  <c:v>0</c:v>
                </c:pt>
                <c:pt idx="845">
                  <c:v>8.3266726846886741E-17</c:v>
                </c:pt>
                <c:pt idx="846">
                  <c:v>1.1622647289044608E-16</c:v>
                </c:pt>
                <c:pt idx="847">
                  <c:v>7.9797279894933126E-17</c:v>
                </c:pt>
                <c:pt idx="848">
                  <c:v>0</c:v>
                </c:pt>
                <c:pt idx="849">
                  <c:v>1.5265566588595902E-16</c:v>
                </c:pt>
                <c:pt idx="850">
                  <c:v>1.3183898417423734E-16</c:v>
                </c:pt>
                <c:pt idx="851">
                  <c:v>8.3266726846886741E-17</c:v>
                </c:pt>
                <c:pt idx="852">
                  <c:v>0</c:v>
                </c:pt>
                <c:pt idx="853">
                  <c:v>6.9388939039072284E-17</c:v>
                </c:pt>
                <c:pt idx="854">
                  <c:v>1.457167719820518E-16</c:v>
                </c:pt>
                <c:pt idx="855">
                  <c:v>9.0205620750793969E-17</c:v>
                </c:pt>
                <c:pt idx="856">
                  <c:v>1.0408340855860843E-16</c:v>
                </c:pt>
                <c:pt idx="857">
                  <c:v>1.1796119636642288E-16</c:v>
                </c:pt>
                <c:pt idx="858">
                  <c:v>0</c:v>
                </c:pt>
                <c:pt idx="859">
                  <c:v>9.7144514654701197E-17</c:v>
                </c:pt>
                <c:pt idx="860">
                  <c:v>8.3266726846886741E-17</c:v>
                </c:pt>
                <c:pt idx="861">
                  <c:v>1.1796119636642288E-16</c:v>
                </c:pt>
                <c:pt idx="862">
                  <c:v>1.1102230246251565E-16</c:v>
                </c:pt>
                <c:pt idx="863">
                  <c:v>1.1796119636642288E-16</c:v>
                </c:pt>
                <c:pt idx="864">
                  <c:v>9.7144514654701197E-17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1.8041124150158794E-16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1.9428902930940239E-16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1.5265566588595902E-16</c:v>
                </c:pt>
                <c:pt idx="885">
                  <c:v>0</c:v>
                </c:pt>
                <c:pt idx="886">
                  <c:v>1.3877787807814457E-16</c:v>
                </c:pt>
                <c:pt idx="887">
                  <c:v>1.6653345369377348E-16</c:v>
                </c:pt>
                <c:pt idx="888">
                  <c:v>1.1102230246251565E-16</c:v>
                </c:pt>
                <c:pt idx="889">
                  <c:v>0</c:v>
                </c:pt>
                <c:pt idx="890">
                  <c:v>1.9428902930940239E-16</c:v>
                </c:pt>
                <c:pt idx="891">
                  <c:v>0</c:v>
                </c:pt>
                <c:pt idx="892">
                  <c:v>0</c:v>
                </c:pt>
                <c:pt idx="893">
                  <c:v>1.5265566588595902E-16</c:v>
                </c:pt>
                <c:pt idx="894">
                  <c:v>0</c:v>
                </c:pt>
                <c:pt idx="895">
                  <c:v>1.9428902930940239E-16</c:v>
                </c:pt>
                <c:pt idx="896">
                  <c:v>1.9428902930940239E-16</c:v>
                </c:pt>
                <c:pt idx="897">
                  <c:v>0</c:v>
                </c:pt>
                <c:pt idx="898">
                  <c:v>1.6653345369377348E-16</c:v>
                </c:pt>
                <c:pt idx="899">
                  <c:v>0</c:v>
                </c:pt>
                <c:pt idx="900">
                  <c:v>0</c:v>
                </c:pt>
                <c:pt idx="901">
                  <c:v>1.9428902930940239E-16</c:v>
                </c:pt>
                <c:pt idx="902">
                  <c:v>0</c:v>
                </c:pt>
                <c:pt idx="903">
                  <c:v>1.6653345369377348E-16</c:v>
                </c:pt>
                <c:pt idx="904">
                  <c:v>0</c:v>
                </c:pt>
                <c:pt idx="905">
                  <c:v>1.6653345369377348E-16</c:v>
                </c:pt>
                <c:pt idx="906">
                  <c:v>0</c:v>
                </c:pt>
                <c:pt idx="907">
                  <c:v>1.3877787807814457E-16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1.3877787807814457E-16</c:v>
                </c:pt>
                <c:pt idx="913">
                  <c:v>1.5265566588595902E-16</c:v>
                </c:pt>
                <c:pt idx="914">
                  <c:v>0</c:v>
                </c:pt>
                <c:pt idx="915">
                  <c:v>1.8041124150158794E-16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1.6653345369377348E-16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1.1102230246251565E-16</c:v>
                </c:pt>
                <c:pt idx="934">
                  <c:v>0</c:v>
                </c:pt>
                <c:pt idx="935">
                  <c:v>1.9428902930940239E-16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2.7755575615628914E-16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2.4980018054066022E-16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2.7755575615628914E-16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2.4980018054066022E-16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1.1102230246251565E-16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2.2204460492503131E-16</c:v>
                </c:pt>
                <c:pt idx="1131">
                  <c:v>0</c:v>
                </c:pt>
                <c:pt idx="1132">
                  <c:v>2.9143354396410359E-16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-1.3877787807814457E-16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2.0816681711721685E-16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2.3592239273284576E-16</c:v>
                </c:pt>
                <c:pt idx="1150">
                  <c:v>0</c:v>
                </c:pt>
                <c:pt idx="1151">
                  <c:v>-1.2490009027033011E-16</c:v>
                </c:pt>
                <c:pt idx="1152">
                  <c:v>-1.3877787807814457E-16</c:v>
                </c:pt>
                <c:pt idx="1153">
                  <c:v>1.2490009027033011E-16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2.0816681711721685E-16</c:v>
                </c:pt>
                <c:pt idx="1158">
                  <c:v>2.7755575615628914E-16</c:v>
                </c:pt>
                <c:pt idx="1159">
                  <c:v>0</c:v>
                </c:pt>
                <c:pt idx="1160">
                  <c:v>2.7755575615628914E-16</c:v>
                </c:pt>
                <c:pt idx="1161">
                  <c:v>2.0816681711721685E-16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2.4980018054066022E-16</c:v>
                </c:pt>
                <c:pt idx="1166">
                  <c:v>1.9428902930940239E-16</c:v>
                </c:pt>
                <c:pt idx="1167">
                  <c:v>0</c:v>
                </c:pt>
                <c:pt idx="1168">
                  <c:v>1.6653345369377348E-16</c:v>
                </c:pt>
                <c:pt idx="1169">
                  <c:v>1.1102230246251565E-16</c:v>
                </c:pt>
                <c:pt idx="1170">
                  <c:v>0</c:v>
                </c:pt>
                <c:pt idx="1171">
                  <c:v>0</c:v>
                </c:pt>
                <c:pt idx="1172">
                  <c:v>1.2490009027033011E-16</c:v>
                </c:pt>
                <c:pt idx="1173">
                  <c:v>1.8041124150158794E-16</c:v>
                </c:pt>
                <c:pt idx="1174">
                  <c:v>0</c:v>
                </c:pt>
                <c:pt idx="1175">
                  <c:v>0</c:v>
                </c:pt>
                <c:pt idx="1176">
                  <c:v>2.0816681711721685E-16</c:v>
                </c:pt>
                <c:pt idx="1177">
                  <c:v>0</c:v>
                </c:pt>
                <c:pt idx="1178">
                  <c:v>0</c:v>
                </c:pt>
                <c:pt idx="1179">
                  <c:v>1.9428902930940239E-16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1.9428902930940239E-16</c:v>
                </c:pt>
                <c:pt idx="1185">
                  <c:v>1.1102230246251565E-16</c:v>
                </c:pt>
                <c:pt idx="1186">
                  <c:v>2.7755575615628914E-16</c:v>
                </c:pt>
                <c:pt idx="1187">
                  <c:v>-1.2490009027033011E-16</c:v>
                </c:pt>
                <c:pt idx="1188">
                  <c:v>-1.3877787807814457E-16</c:v>
                </c:pt>
                <c:pt idx="1189">
                  <c:v>0</c:v>
                </c:pt>
                <c:pt idx="1190">
                  <c:v>0</c:v>
                </c:pt>
                <c:pt idx="1191">
                  <c:v>1.2490009027033011E-16</c:v>
                </c:pt>
                <c:pt idx="1192">
                  <c:v>2.0816681711721685E-16</c:v>
                </c:pt>
                <c:pt idx="1193">
                  <c:v>2.4980018054066022E-16</c:v>
                </c:pt>
                <c:pt idx="1194">
                  <c:v>0</c:v>
                </c:pt>
                <c:pt idx="1195">
                  <c:v>0</c:v>
                </c:pt>
                <c:pt idx="1196">
                  <c:v>-1.5265566588595902E-16</c:v>
                </c:pt>
                <c:pt idx="1197">
                  <c:v>0</c:v>
                </c:pt>
                <c:pt idx="1198">
                  <c:v>2.0122792321330962E-16</c:v>
                </c:pt>
                <c:pt idx="1199">
                  <c:v>5.5511151231257827E-17</c:v>
                </c:pt>
                <c:pt idx="1200">
                  <c:v>0</c:v>
                </c:pt>
                <c:pt idx="1201">
                  <c:v>0</c:v>
                </c:pt>
                <c:pt idx="1202">
                  <c:v>1.1102230246251565E-16</c:v>
                </c:pt>
                <c:pt idx="1203">
                  <c:v>0</c:v>
                </c:pt>
                <c:pt idx="1204">
                  <c:v>2.0816681711721685E-16</c:v>
                </c:pt>
                <c:pt idx="1205">
                  <c:v>0</c:v>
                </c:pt>
                <c:pt idx="1206">
                  <c:v>0</c:v>
                </c:pt>
                <c:pt idx="1207">
                  <c:v>2.0816681711721685E-16</c:v>
                </c:pt>
                <c:pt idx="1208">
                  <c:v>-1.5959455978986625E-16</c:v>
                </c:pt>
                <c:pt idx="1209">
                  <c:v>1.0408340855860843E-16</c:v>
                </c:pt>
                <c:pt idx="1210">
                  <c:v>-1.457167719820518E-16</c:v>
                </c:pt>
                <c:pt idx="1211">
                  <c:v>1.8041124150158794E-16</c:v>
                </c:pt>
                <c:pt idx="1212">
                  <c:v>1.3877787807814457E-16</c:v>
                </c:pt>
                <c:pt idx="1213">
                  <c:v>1.8735013540549517E-16</c:v>
                </c:pt>
                <c:pt idx="1214">
                  <c:v>7.6327832942979512E-17</c:v>
                </c:pt>
                <c:pt idx="1215">
                  <c:v>-9.0205620750793969E-17</c:v>
                </c:pt>
                <c:pt idx="1216">
                  <c:v>2.7061686225238191E-16</c:v>
                </c:pt>
                <c:pt idx="1217">
                  <c:v>1.3877787807814457E-16</c:v>
                </c:pt>
                <c:pt idx="1218">
                  <c:v>0</c:v>
                </c:pt>
                <c:pt idx="1219">
                  <c:v>1.3877787807814457E-16</c:v>
                </c:pt>
                <c:pt idx="1220">
                  <c:v>1.5612511283791264E-16</c:v>
                </c:pt>
                <c:pt idx="1221">
                  <c:v>0</c:v>
                </c:pt>
                <c:pt idx="1222">
                  <c:v>-6.9388939039072284E-17</c:v>
                </c:pt>
                <c:pt idx="1223">
                  <c:v>1.2490009027033011E-16</c:v>
                </c:pt>
                <c:pt idx="1224">
                  <c:v>0</c:v>
                </c:pt>
                <c:pt idx="1225">
                  <c:v>7.6327832942979512E-17</c:v>
                </c:pt>
                <c:pt idx="1226">
                  <c:v>0</c:v>
                </c:pt>
                <c:pt idx="1227">
                  <c:v>6.9388939039072284E-17</c:v>
                </c:pt>
                <c:pt idx="1228">
                  <c:v>9.7144514654701197E-17</c:v>
                </c:pt>
                <c:pt idx="1229">
                  <c:v>0</c:v>
                </c:pt>
                <c:pt idx="1230">
                  <c:v>-4.8572257327350599E-17</c:v>
                </c:pt>
                <c:pt idx="1231">
                  <c:v>1.8388068845354155E-16</c:v>
                </c:pt>
                <c:pt idx="1232">
                  <c:v>1.1796119636642288E-16</c:v>
                </c:pt>
                <c:pt idx="1233">
                  <c:v>8.3266726846886741E-17</c:v>
                </c:pt>
                <c:pt idx="1234">
                  <c:v>1.8041124150158794E-16</c:v>
                </c:pt>
                <c:pt idx="1235">
                  <c:v>1.2836953722228372E-16</c:v>
                </c:pt>
                <c:pt idx="1236">
                  <c:v>8.5001450322863548E-17</c:v>
                </c:pt>
                <c:pt idx="1237">
                  <c:v>2.7755575615628914E-17</c:v>
                </c:pt>
                <c:pt idx="1238">
                  <c:v>1.7867651802561113E-16</c:v>
                </c:pt>
                <c:pt idx="1239">
                  <c:v>1.0191500421363742E-16</c:v>
                </c:pt>
                <c:pt idx="1240">
                  <c:v>2.6541269182445149E-16</c:v>
                </c:pt>
                <c:pt idx="1241">
                  <c:v>1.5959455978986625E-16</c:v>
                </c:pt>
                <c:pt idx="1242">
                  <c:v>0</c:v>
                </c:pt>
                <c:pt idx="1243">
                  <c:v>1.3877787807814457E-17</c:v>
                </c:pt>
                <c:pt idx="1244">
                  <c:v>2.931682674400804E-16</c:v>
                </c:pt>
                <c:pt idx="1245">
                  <c:v>-2.688821387764051E-17</c:v>
                </c:pt>
                <c:pt idx="1246">
                  <c:v>1.5959455978986625E-16</c:v>
                </c:pt>
                <c:pt idx="1247">
                  <c:v>7.6327832942979512E-17</c:v>
                </c:pt>
                <c:pt idx="1248">
                  <c:v>-3.4694469519536142E-17</c:v>
                </c:pt>
                <c:pt idx="1249">
                  <c:v>0</c:v>
                </c:pt>
                <c:pt idx="1250">
                  <c:v>3.4694469519536142E-17</c:v>
                </c:pt>
                <c:pt idx="1251">
                  <c:v>-1.0234868508263162E-16</c:v>
                </c:pt>
                <c:pt idx="1252">
                  <c:v>2.5153490401663703E-17</c:v>
                </c:pt>
                <c:pt idx="1253">
                  <c:v>-6.591949208711867E-17</c:v>
                </c:pt>
                <c:pt idx="1254">
                  <c:v>-5.5511151231257827E-17</c:v>
                </c:pt>
                <c:pt idx="1255">
                  <c:v>-6.9388939039072284E-17</c:v>
                </c:pt>
                <c:pt idx="1256">
                  <c:v>3.1225022567582528E-17</c:v>
                </c:pt>
                <c:pt idx="1257">
                  <c:v>7.0689981646054889E-17</c:v>
                </c:pt>
                <c:pt idx="1258">
                  <c:v>-5.2041704279304213E-17</c:v>
                </c:pt>
                <c:pt idx="1259">
                  <c:v>0</c:v>
                </c:pt>
                <c:pt idx="1260">
                  <c:v>0</c:v>
                </c:pt>
                <c:pt idx="1261">
                  <c:v>-5.2041704279304213E-17</c:v>
                </c:pt>
                <c:pt idx="1262">
                  <c:v>-1.0955862952966022E-16</c:v>
                </c:pt>
                <c:pt idx="1263">
                  <c:v>0</c:v>
                </c:pt>
                <c:pt idx="1264">
                  <c:v>-9.7144514654701197E-17</c:v>
                </c:pt>
                <c:pt idx="1265">
                  <c:v>-5.5511151231257827E-17</c:v>
                </c:pt>
                <c:pt idx="1266">
                  <c:v>0</c:v>
                </c:pt>
                <c:pt idx="1267">
                  <c:v>-6.8087896432089678E-17</c:v>
                </c:pt>
                <c:pt idx="1268">
                  <c:v>-9.0205620750793969E-17</c:v>
                </c:pt>
                <c:pt idx="1269">
                  <c:v>0</c:v>
                </c:pt>
                <c:pt idx="1270">
                  <c:v>2.6020852139652106E-17</c:v>
                </c:pt>
                <c:pt idx="1271">
                  <c:v>0</c:v>
                </c:pt>
                <c:pt idx="1272">
                  <c:v>-7.6327832942979512E-17</c:v>
                </c:pt>
                <c:pt idx="1273">
                  <c:v>0</c:v>
                </c:pt>
                <c:pt idx="1274">
                  <c:v>0</c:v>
                </c:pt>
                <c:pt idx="1275">
                  <c:v>-5.7245874707234634E-17</c:v>
                </c:pt>
                <c:pt idx="1276">
                  <c:v>-8.3266726846886741E-17</c:v>
                </c:pt>
                <c:pt idx="1277">
                  <c:v>-6.2450045135165055E-17</c:v>
                </c:pt>
                <c:pt idx="1278">
                  <c:v>0</c:v>
                </c:pt>
                <c:pt idx="1279">
                  <c:v>0</c:v>
                </c:pt>
                <c:pt idx="1280">
                  <c:v>-1.0408340855860843E-16</c:v>
                </c:pt>
                <c:pt idx="1281">
                  <c:v>-3.4694469519536142E-17</c:v>
                </c:pt>
                <c:pt idx="1282">
                  <c:v>0</c:v>
                </c:pt>
                <c:pt idx="1283">
                  <c:v>-6.9388939039072284E-17</c:v>
                </c:pt>
                <c:pt idx="1284">
                  <c:v>0</c:v>
                </c:pt>
                <c:pt idx="1285">
                  <c:v>-7.6327832942979512E-17</c:v>
                </c:pt>
                <c:pt idx="1286">
                  <c:v>-8.6736173798840355E-17</c:v>
                </c:pt>
                <c:pt idx="1287">
                  <c:v>-6.2450045135165055E-17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-2.7755575615628914E-17</c:v>
                </c:pt>
                <c:pt idx="1292">
                  <c:v>-5.5511151231257827E-17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-5.5511151231257827E-17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-6.2450045135165055E-17</c:v>
                </c:pt>
                <c:pt idx="1609">
                  <c:v>0</c:v>
                </c:pt>
                <c:pt idx="1610">
                  <c:v>0</c:v>
                </c:pt>
                <c:pt idx="1611">
                  <c:v>-6.9388939039072284E-17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-5.5511151231257827E-17</c:v>
                </c:pt>
                <c:pt idx="1618">
                  <c:v>-3.4694469519536142E-17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-5.8980598183211441E-17</c:v>
                </c:pt>
                <c:pt idx="1624">
                  <c:v>-5.2041704279304213E-17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-4.163336342344337E-17</c:v>
                </c:pt>
                <c:pt idx="1629">
                  <c:v>-5.5511151231257827E-17</c:v>
                </c:pt>
                <c:pt idx="1630">
                  <c:v>-3.8163916471489756E-17</c:v>
                </c:pt>
                <c:pt idx="1631">
                  <c:v>-1.9081958235744878E-17</c:v>
                </c:pt>
                <c:pt idx="1632">
                  <c:v>-4.8572257327350599E-17</c:v>
                </c:pt>
                <c:pt idx="1633">
                  <c:v>-5.2041704279304213E-17</c:v>
                </c:pt>
                <c:pt idx="1634">
                  <c:v>-5.5511151231257827E-17</c:v>
                </c:pt>
                <c:pt idx="1635">
                  <c:v>-2.7755575615628914E-17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-4.163336342344337E-17</c:v>
                </c:pt>
                <c:pt idx="1641">
                  <c:v>-1.214306433183765E-17</c:v>
                </c:pt>
                <c:pt idx="1642">
                  <c:v>3.1225022567582528E-17</c:v>
                </c:pt>
                <c:pt idx="1643">
                  <c:v>1.5612511283791264E-17</c:v>
                </c:pt>
                <c:pt idx="1644">
                  <c:v>0</c:v>
                </c:pt>
                <c:pt idx="1645">
                  <c:v>0</c:v>
                </c:pt>
                <c:pt idx="1646">
                  <c:v>1.9081958235744878E-17</c:v>
                </c:pt>
                <c:pt idx="1647">
                  <c:v>2.0816681711721685E-17</c:v>
                </c:pt>
                <c:pt idx="1648">
                  <c:v>1.3010426069826053E-17</c:v>
                </c:pt>
                <c:pt idx="1649">
                  <c:v>1.7347234759768071E-17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4.5102810375396984E-17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4.8572257327350599E-17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5.5511151231257827E-17</c:v>
                </c:pt>
                <c:pt idx="1666">
                  <c:v>0</c:v>
                </c:pt>
                <c:pt idx="1667">
                  <c:v>4.8572257327350599E-17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6.2450045135165055E-17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5.5511151231257827E-17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5.5511151231257827E-17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7.6327832942979512E-17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5.5511151231257827E-17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5.5511151231257827E-17</c:v>
                </c:pt>
                <c:pt idx="2013">
                  <c:v>4.8572257327350599E-17</c:v>
                </c:pt>
                <c:pt idx="2014">
                  <c:v>0</c:v>
                </c:pt>
                <c:pt idx="2015">
                  <c:v>0</c:v>
                </c:pt>
                <c:pt idx="2016">
                  <c:v>6.9388939039072284E-17</c:v>
                </c:pt>
                <c:pt idx="2017">
                  <c:v>0</c:v>
                </c:pt>
                <c:pt idx="2018">
                  <c:v>3.1225022567582528E-17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6.2450045135165055E-17</c:v>
                </c:pt>
                <c:pt idx="2024">
                  <c:v>0</c:v>
                </c:pt>
                <c:pt idx="2025">
                  <c:v>0</c:v>
                </c:pt>
                <c:pt idx="2026">
                  <c:v>4.5102810375396984E-17</c:v>
                </c:pt>
                <c:pt idx="2027">
                  <c:v>0</c:v>
                </c:pt>
                <c:pt idx="2028">
                  <c:v>5.2041704279304213E-17</c:v>
                </c:pt>
                <c:pt idx="2029">
                  <c:v>0</c:v>
                </c:pt>
                <c:pt idx="2030">
                  <c:v>0</c:v>
                </c:pt>
                <c:pt idx="2031">
                  <c:v>5.5511151231257827E-17</c:v>
                </c:pt>
                <c:pt idx="2032">
                  <c:v>6.591949208711867E-17</c:v>
                </c:pt>
                <c:pt idx="2033">
                  <c:v>0</c:v>
                </c:pt>
                <c:pt idx="2034">
                  <c:v>0</c:v>
                </c:pt>
                <c:pt idx="2035">
                  <c:v>4.163336342344337E-17</c:v>
                </c:pt>
                <c:pt idx="2036">
                  <c:v>-3.903127820947816E-18</c:v>
                </c:pt>
                <c:pt idx="2037">
                  <c:v>-1.6479873021779667E-17</c:v>
                </c:pt>
                <c:pt idx="2038">
                  <c:v>5.5511151231257827E-17</c:v>
                </c:pt>
                <c:pt idx="2039">
                  <c:v>0</c:v>
                </c:pt>
                <c:pt idx="2040">
                  <c:v>0</c:v>
                </c:pt>
                <c:pt idx="2041">
                  <c:v>5.876375774871434E-17</c:v>
                </c:pt>
                <c:pt idx="2042">
                  <c:v>2.9490299091605721E-17</c:v>
                </c:pt>
                <c:pt idx="2043">
                  <c:v>1.7347234759768071E-17</c:v>
                </c:pt>
                <c:pt idx="2044">
                  <c:v>3.903127820947816E-17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3.4694469519536142E-17</c:v>
                </c:pt>
                <c:pt idx="2049">
                  <c:v>5.2041704279304213E-17</c:v>
                </c:pt>
                <c:pt idx="2050">
                  <c:v>1.5612511283791264E-17</c:v>
                </c:pt>
                <c:pt idx="2051">
                  <c:v>6.591949208711867E-17</c:v>
                </c:pt>
                <c:pt idx="2052">
                  <c:v>4.8572257327350599E-17</c:v>
                </c:pt>
                <c:pt idx="2053">
                  <c:v>0</c:v>
                </c:pt>
                <c:pt idx="2054">
                  <c:v>3.6429192995512949E-17</c:v>
                </c:pt>
                <c:pt idx="2055">
                  <c:v>3.4694469519536142E-17</c:v>
                </c:pt>
                <c:pt idx="2056">
                  <c:v>0</c:v>
                </c:pt>
                <c:pt idx="2057">
                  <c:v>3.8163916471489756E-17</c:v>
                </c:pt>
                <c:pt idx="2058">
                  <c:v>5.2041704279304213E-17</c:v>
                </c:pt>
                <c:pt idx="2059">
                  <c:v>5.6378512969246231E-17</c:v>
                </c:pt>
                <c:pt idx="2060">
                  <c:v>1.3877787807814457E-17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4.3368086899420177E-17</c:v>
                </c:pt>
                <c:pt idx="2066">
                  <c:v>5.5511151231257827E-17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6.591949208711867E-17</c:v>
                </c:pt>
                <c:pt idx="2071">
                  <c:v>0</c:v>
                </c:pt>
                <c:pt idx="2072">
                  <c:v>3.4694469519536142E-17</c:v>
                </c:pt>
                <c:pt idx="2073">
                  <c:v>0</c:v>
                </c:pt>
                <c:pt idx="2074">
                  <c:v>4.163336342344337E-17</c:v>
                </c:pt>
                <c:pt idx="2075">
                  <c:v>0</c:v>
                </c:pt>
                <c:pt idx="2076">
                  <c:v>5.5511151231257827E-17</c:v>
                </c:pt>
                <c:pt idx="2077">
                  <c:v>0</c:v>
                </c:pt>
                <c:pt idx="2078">
                  <c:v>5.5511151231257827E-17</c:v>
                </c:pt>
                <c:pt idx="2079">
                  <c:v>0</c:v>
                </c:pt>
                <c:pt idx="2080">
                  <c:v>5.5511151231257827E-17</c:v>
                </c:pt>
                <c:pt idx="2081">
                  <c:v>0</c:v>
                </c:pt>
                <c:pt idx="2082">
                  <c:v>6.2450045135165055E-17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6.2450045135165055E-17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1.1102230246251565E-16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1.1102230246251565E-16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1.2490009027033011E-16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1.3877787807814457E-16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-1.1102230246251565E-16</c:v>
                </c:pt>
                <c:pt idx="2403">
                  <c:v>0</c:v>
                </c:pt>
                <c:pt idx="2404">
                  <c:v>9.7144514654701197E-17</c:v>
                </c:pt>
                <c:pt idx="2405">
                  <c:v>7.6327832942979512E-17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1.1796119636642288E-16</c:v>
                </c:pt>
                <c:pt idx="2410">
                  <c:v>-6.9388939039072284E-17</c:v>
                </c:pt>
                <c:pt idx="2411">
                  <c:v>0</c:v>
                </c:pt>
                <c:pt idx="2412">
                  <c:v>0</c:v>
                </c:pt>
                <c:pt idx="2413">
                  <c:v>1.0408340855860843E-16</c:v>
                </c:pt>
                <c:pt idx="2414">
                  <c:v>-9.7144514654701197E-17</c:v>
                </c:pt>
                <c:pt idx="2415">
                  <c:v>-5.5511151231257827E-17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5.5511151231257827E-17</c:v>
                </c:pt>
                <c:pt idx="2422">
                  <c:v>0</c:v>
                </c:pt>
                <c:pt idx="2423">
                  <c:v>7.2858385991025898E-17</c:v>
                </c:pt>
                <c:pt idx="2424">
                  <c:v>1.1449174941446927E-16</c:v>
                </c:pt>
                <c:pt idx="2425">
                  <c:v>0</c:v>
                </c:pt>
                <c:pt idx="2426">
                  <c:v>1.3183898417423734E-16</c:v>
                </c:pt>
                <c:pt idx="2427">
                  <c:v>-7.6327832942979512E-17</c:v>
                </c:pt>
                <c:pt idx="2428">
                  <c:v>5.8980598183211441E-17</c:v>
                </c:pt>
                <c:pt idx="2429">
                  <c:v>-5.8980598183211441E-17</c:v>
                </c:pt>
                <c:pt idx="2430">
                  <c:v>2.2551405187698492E-17</c:v>
                </c:pt>
                <c:pt idx="2431">
                  <c:v>0</c:v>
                </c:pt>
                <c:pt idx="2432">
                  <c:v>1.457167719820518E-16</c:v>
                </c:pt>
                <c:pt idx="2433">
                  <c:v>0</c:v>
                </c:pt>
                <c:pt idx="2434">
                  <c:v>9.540979117872439E-17</c:v>
                </c:pt>
                <c:pt idx="2435">
                  <c:v>3.7296554733501353E-17</c:v>
                </c:pt>
                <c:pt idx="2436">
                  <c:v>1.0408340855860843E-17</c:v>
                </c:pt>
                <c:pt idx="2437">
                  <c:v>9.3675067702747583E-17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6.7654215563095477E-17</c:v>
                </c:pt>
                <c:pt idx="2443">
                  <c:v>5.0306980803327406E-17</c:v>
                </c:pt>
                <c:pt idx="2444">
                  <c:v>7.9797279894933126E-17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6.591949208711867E-17</c:v>
                </c:pt>
                <c:pt idx="2449">
                  <c:v>9.3675067702747583E-17</c:v>
                </c:pt>
                <c:pt idx="2450">
                  <c:v>1.0408340855860843E-17</c:v>
                </c:pt>
                <c:pt idx="2451">
                  <c:v>1.700029006457271E-16</c:v>
                </c:pt>
                <c:pt idx="2452">
                  <c:v>8.1532003370909933E-17</c:v>
                </c:pt>
                <c:pt idx="2453">
                  <c:v>5.8980598183211441E-17</c:v>
                </c:pt>
                <c:pt idx="2454">
                  <c:v>9.7144514654701197E-17</c:v>
                </c:pt>
                <c:pt idx="2455">
                  <c:v>0</c:v>
                </c:pt>
                <c:pt idx="2456">
                  <c:v>1.0408340855860843E-16</c:v>
                </c:pt>
                <c:pt idx="2457">
                  <c:v>0</c:v>
                </c:pt>
                <c:pt idx="2458">
                  <c:v>4.5102810375396984E-17</c:v>
                </c:pt>
                <c:pt idx="2459">
                  <c:v>0</c:v>
                </c:pt>
                <c:pt idx="2460">
                  <c:v>6.2450045135165055E-17</c:v>
                </c:pt>
                <c:pt idx="2461">
                  <c:v>1.2490009027033011E-16</c:v>
                </c:pt>
                <c:pt idx="2462">
                  <c:v>1.3877787807814457E-16</c:v>
                </c:pt>
                <c:pt idx="2463">
                  <c:v>6.2450045135165055E-17</c:v>
                </c:pt>
                <c:pt idx="2464">
                  <c:v>1.1796119636642288E-16</c:v>
                </c:pt>
                <c:pt idx="2465">
                  <c:v>0</c:v>
                </c:pt>
                <c:pt idx="2466">
                  <c:v>0</c:v>
                </c:pt>
                <c:pt idx="2467">
                  <c:v>5.5511151231257827E-17</c:v>
                </c:pt>
                <c:pt idx="2468">
                  <c:v>-4.8572257327350599E-17</c:v>
                </c:pt>
                <c:pt idx="2469">
                  <c:v>4.5102810375396984E-17</c:v>
                </c:pt>
                <c:pt idx="2470">
                  <c:v>1.457167719820518E-16</c:v>
                </c:pt>
                <c:pt idx="2471">
                  <c:v>9.7144514654701197E-17</c:v>
                </c:pt>
                <c:pt idx="2472">
                  <c:v>5.5511151231257827E-17</c:v>
                </c:pt>
                <c:pt idx="2473">
                  <c:v>1.0408340855860843E-16</c:v>
                </c:pt>
                <c:pt idx="2474">
                  <c:v>0</c:v>
                </c:pt>
                <c:pt idx="2475">
                  <c:v>0</c:v>
                </c:pt>
                <c:pt idx="2476">
                  <c:v>9.0205620750793969E-17</c:v>
                </c:pt>
                <c:pt idx="2477">
                  <c:v>9.0205620750793969E-17</c:v>
                </c:pt>
                <c:pt idx="2478">
                  <c:v>0</c:v>
                </c:pt>
                <c:pt idx="2479">
                  <c:v>9.7144514654701197E-17</c:v>
                </c:pt>
                <c:pt idx="2480">
                  <c:v>0</c:v>
                </c:pt>
                <c:pt idx="2481">
                  <c:v>0</c:v>
                </c:pt>
                <c:pt idx="2482">
                  <c:v>1.8041124150158794E-16</c:v>
                </c:pt>
                <c:pt idx="2483">
                  <c:v>7.6327832942979512E-17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1.5959455978986625E-16</c:v>
                </c:pt>
                <c:pt idx="2491">
                  <c:v>0</c:v>
                </c:pt>
                <c:pt idx="2492">
                  <c:v>0</c:v>
                </c:pt>
                <c:pt idx="2493">
                  <c:v>1.8041124150158794E-16</c:v>
                </c:pt>
                <c:pt idx="2494">
                  <c:v>0</c:v>
                </c:pt>
                <c:pt idx="2495">
                  <c:v>0</c:v>
                </c:pt>
                <c:pt idx="2496">
                  <c:v>1.5265566588595902E-16</c:v>
                </c:pt>
                <c:pt idx="2497">
                  <c:v>0</c:v>
                </c:pt>
                <c:pt idx="2498">
                  <c:v>1.3877787807814457E-16</c:v>
                </c:pt>
                <c:pt idx="2499">
                  <c:v>0</c:v>
                </c:pt>
                <c:pt idx="2500">
                  <c:v>1.3877787807814457E-16</c:v>
                </c:pt>
                <c:pt idx="2501">
                  <c:v>1.6653345369377348E-16</c:v>
                </c:pt>
                <c:pt idx="2502">
                  <c:v>1.2490009027033011E-16</c:v>
                </c:pt>
                <c:pt idx="2503">
                  <c:v>1.2490009027033011E-16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1.5265566588595902E-16</c:v>
                </c:pt>
                <c:pt idx="2516">
                  <c:v>1.2490009027033011E-16</c:v>
                </c:pt>
                <c:pt idx="2517">
                  <c:v>1.5265566588595902E-16</c:v>
                </c:pt>
                <c:pt idx="2518">
                  <c:v>0</c:v>
                </c:pt>
                <c:pt idx="2519">
                  <c:v>0</c:v>
                </c:pt>
                <c:pt idx="2520">
                  <c:v>1.2490009027033011E-16</c:v>
                </c:pt>
                <c:pt idx="2521">
                  <c:v>0</c:v>
                </c:pt>
                <c:pt idx="2522">
                  <c:v>0</c:v>
                </c:pt>
                <c:pt idx="2523">
                  <c:v>1.6653345369377348E-16</c:v>
                </c:pt>
                <c:pt idx="2524">
                  <c:v>0</c:v>
                </c:pt>
                <c:pt idx="2525">
                  <c:v>1.3877787807814457E-16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2.2204460492503131E-16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2.2204460492503131E-16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2.2204460492503131E-16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2.4980018054066022E-16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3.0531133177191805E-16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2.2204460492503131E-16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2.2204460492503131E-16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2.4980018054066022E-16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2.4980018054066022E-16</c:v>
                </c:pt>
                <c:pt idx="2740">
                  <c:v>0</c:v>
                </c:pt>
                <c:pt idx="2741">
                  <c:v>0</c:v>
                </c:pt>
                <c:pt idx="2742">
                  <c:v>1.8041124150158794E-16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2.4980018054066022E-16</c:v>
                </c:pt>
                <c:pt idx="2747">
                  <c:v>0</c:v>
                </c:pt>
                <c:pt idx="2748">
                  <c:v>0</c:v>
                </c:pt>
                <c:pt idx="2749">
                  <c:v>1.9428902930940239E-16</c:v>
                </c:pt>
                <c:pt idx="2750">
                  <c:v>2.7755575615628914E-16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1.6653345369377348E-16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2.2204460492503131E-16</c:v>
                </c:pt>
                <c:pt idx="2767">
                  <c:v>2.6367796834847468E-16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1.9428902930940239E-16</c:v>
                </c:pt>
                <c:pt idx="2773">
                  <c:v>0</c:v>
                </c:pt>
                <c:pt idx="2774">
                  <c:v>3.0531133177191805E-16</c:v>
                </c:pt>
                <c:pt idx="2775">
                  <c:v>1.6653345369377348E-16</c:v>
                </c:pt>
                <c:pt idx="2776">
                  <c:v>0</c:v>
                </c:pt>
                <c:pt idx="2777">
                  <c:v>0</c:v>
                </c:pt>
                <c:pt idx="2778">
                  <c:v>2.2204460492503131E-16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2.6367796834847468E-16</c:v>
                </c:pt>
                <c:pt idx="2784">
                  <c:v>-1.2490009027033011E-16</c:v>
                </c:pt>
                <c:pt idx="2785">
                  <c:v>0</c:v>
                </c:pt>
                <c:pt idx="2786">
                  <c:v>0</c:v>
                </c:pt>
                <c:pt idx="2787">
                  <c:v>2.3592239273284576E-16</c:v>
                </c:pt>
                <c:pt idx="2788">
                  <c:v>0</c:v>
                </c:pt>
                <c:pt idx="2789">
                  <c:v>1.9428902930940239E-16</c:v>
                </c:pt>
                <c:pt idx="2790">
                  <c:v>1.3877787807814457E-16</c:v>
                </c:pt>
                <c:pt idx="2791">
                  <c:v>2.0816681711721685E-16</c:v>
                </c:pt>
                <c:pt idx="2792">
                  <c:v>0</c:v>
                </c:pt>
                <c:pt idx="2793">
                  <c:v>0</c:v>
                </c:pt>
                <c:pt idx="2794">
                  <c:v>-1.3877787807814457E-16</c:v>
                </c:pt>
                <c:pt idx="2795">
                  <c:v>0</c:v>
                </c:pt>
                <c:pt idx="2796">
                  <c:v>0</c:v>
                </c:pt>
                <c:pt idx="2797">
                  <c:v>-1.3877787807814457E-16</c:v>
                </c:pt>
                <c:pt idx="2798">
                  <c:v>1.3183898417423734E-16</c:v>
                </c:pt>
                <c:pt idx="2799">
                  <c:v>-1.3877787807814457E-16</c:v>
                </c:pt>
                <c:pt idx="2800">
                  <c:v>1.5265566588595902E-16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2.2898349882893854E-16</c:v>
                </c:pt>
                <c:pt idx="2805">
                  <c:v>2.6367796834847468E-16</c:v>
                </c:pt>
                <c:pt idx="2806">
                  <c:v>0</c:v>
                </c:pt>
                <c:pt idx="2807">
                  <c:v>1.6653345369377348E-16</c:v>
                </c:pt>
                <c:pt idx="2808">
                  <c:v>-1.1102230246251565E-16</c:v>
                </c:pt>
                <c:pt idx="2809">
                  <c:v>0</c:v>
                </c:pt>
                <c:pt idx="2810">
                  <c:v>-1.0408340855860843E-16</c:v>
                </c:pt>
                <c:pt idx="2811">
                  <c:v>1.3183898417423734E-16</c:v>
                </c:pt>
                <c:pt idx="2812">
                  <c:v>8.6736173798840355E-17</c:v>
                </c:pt>
                <c:pt idx="2813">
                  <c:v>3.0531133177191805E-16</c:v>
                </c:pt>
                <c:pt idx="2814">
                  <c:v>6.9388939039072284E-17</c:v>
                </c:pt>
                <c:pt idx="2815">
                  <c:v>6.9388939039072284E-17</c:v>
                </c:pt>
                <c:pt idx="2816">
                  <c:v>2.7061686225238191E-16</c:v>
                </c:pt>
                <c:pt idx="2817">
                  <c:v>5.5511151231257827E-17</c:v>
                </c:pt>
                <c:pt idx="2818">
                  <c:v>2.9490299091605721E-16</c:v>
                </c:pt>
                <c:pt idx="2819">
                  <c:v>1.1102230246251565E-16</c:v>
                </c:pt>
                <c:pt idx="2820">
                  <c:v>0</c:v>
                </c:pt>
                <c:pt idx="2821">
                  <c:v>0</c:v>
                </c:pt>
                <c:pt idx="2822">
                  <c:v>8.6736173798840355E-17</c:v>
                </c:pt>
                <c:pt idx="2823">
                  <c:v>6.2450045135165055E-17</c:v>
                </c:pt>
                <c:pt idx="2824">
                  <c:v>3.1225022567582528E-17</c:v>
                </c:pt>
                <c:pt idx="2825">
                  <c:v>0</c:v>
                </c:pt>
                <c:pt idx="2826">
                  <c:v>0</c:v>
                </c:pt>
                <c:pt idx="2827">
                  <c:v>2.7061686225238191E-16</c:v>
                </c:pt>
                <c:pt idx="2828">
                  <c:v>6.9388939039072284E-17</c:v>
                </c:pt>
                <c:pt idx="2829">
                  <c:v>0</c:v>
                </c:pt>
                <c:pt idx="2830">
                  <c:v>2.9143354396410359E-16</c:v>
                </c:pt>
                <c:pt idx="2831">
                  <c:v>1.0581813203458523E-16</c:v>
                </c:pt>
                <c:pt idx="2832">
                  <c:v>1.9428902930940239E-16</c:v>
                </c:pt>
                <c:pt idx="2833">
                  <c:v>2.3071822230491534E-16</c:v>
                </c:pt>
                <c:pt idx="2834">
                  <c:v>2.3592239273284576E-16</c:v>
                </c:pt>
                <c:pt idx="2835">
                  <c:v>7.6327832942979512E-17</c:v>
                </c:pt>
                <c:pt idx="2836">
                  <c:v>1.700029006457271E-16</c:v>
                </c:pt>
                <c:pt idx="2837">
                  <c:v>2.6400322900022033E-17</c:v>
                </c:pt>
                <c:pt idx="2838">
                  <c:v>-5.6378512969246231E-17</c:v>
                </c:pt>
                <c:pt idx="2839">
                  <c:v>-7.6327832942979512E-17</c:v>
                </c:pt>
                <c:pt idx="2840">
                  <c:v>1.3877787807814457E-16</c:v>
                </c:pt>
                <c:pt idx="2841">
                  <c:v>7.9797279894933126E-17</c:v>
                </c:pt>
                <c:pt idx="2842">
                  <c:v>-9.1940344226770776E-17</c:v>
                </c:pt>
                <c:pt idx="2843">
                  <c:v>-7.9797279894933126E-17</c:v>
                </c:pt>
                <c:pt idx="2844">
                  <c:v>6.6938879928618566E-17</c:v>
                </c:pt>
                <c:pt idx="2845">
                  <c:v>6.0715321659188248E-17</c:v>
                </c:pt>
                <c:pt idx="2846">
                  <c:v>-4.6837533851373792E-17</c:v>
                </c:pt>
                <c:pt idx="2847">
                  <c:v>2.2551405187698492E-16</c:v>
                </c:pt>
                <c:pt idx="2848">
                  <c:v>2.7755575615628914E-17</c:v>
                </c:pt>
                <c:pt idx="2849">
                  <c:v>5.377642775528102E-17</c:v>
                </c:pt>
                <c:pt idx="2850">
                  <c:v>4.163336342344337E-17</c:v>
                </c:pt>
                <c:pt idx="2851">
                  <c:v>-7.9797279894933126E-17</c:v>
                </c:pt>
                <c:pt idx="2852">
                  <c:v>5.377642775528102E-17</c:v>
                </c:pt>
                <c:pt idx="2853">
                  <c:v>9.3675067702747583E-17</c:v>
                </c:pt>
                <c:pt idx="2854">
                  <c:v>-1.6826817716975029E-16</c:v>
                </c:pt>
                <c:pt idx="2855">
                  <c:v>-8.3266726846886741E-17</c:v>
                </c:pt>
                <c:pt idx="2856">
                  <c:v>2.1033522146218786E-16</c:v>
                </c:pt>
                <c:pt idx="2857">
                  <c:v>-1.5092094240998222E-16</c:v>
                </c:pt>
                <c:pt idx="2858">
                  <c:v>2.4286128663675299E-17</c:v>
                </c:pt>
                <c:pt idx="2859">
                  <c:v>-7.6327832942979512E-17</c:v>
                </c:pt>
                <c:pt idx="2860">
                  <c:v>-6.591949208711867E-17</c:v>
                </c:pt>
                <c:pt idx="2861">
                  <c:v>0</c:v>
                </c:pt>
                <c:pt idx="2862">
                  <c:v>9.7144514654701197E-17</c:v>
                </c:pt>
                <c:pt idx="2863">
                  <c:v>-7.6598883486100888E-17</c:v>
                </c:pt>
                <c:pt idx="2864">
                  <c:v>4.5102810375396984E-17</c:v>
                </c:pt>
                <c:pt idx="2865">
                  <c:v>-9.0205620750793969E-17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-9.7144514654701197E-17</c:v>
                </c:pt>
                <c:pt idx="2872">
                  <c:v>0</c:v>
                </c:pt>
                <c:pt idx="2873">
                  <c:v>0</c:v>
                </c:pt>
                <c:pt idx="2874">
                  <c:v>-8.3266726846886741E-17</c:v>
                </c:pt>
                <c:pt idx="2875">
                  <c:v>0</c:v>
                </c:pt>
                <c:pt idx="2876">
                  <c:v>3.8163916471489756E-17</c:v>
                </c:pt>
                <c:pt idx="2877">
                  <c:v>0</c:v>
                </c:pt>
                <c:pt idx="2878">
                  <c:v>-8.3266726846886741E-17</c:v>
                </c:pt>
                <c:pt idx="2879">
                  <c:v>0</c:v>
                </c:pt>
                <c:pt idx="2880">
                  <c:v>0</c:v>
                </c:pt>
                <c:pt idx="2881">
                  <c:v>-9.0205620750793969E-17</c:v>
                </c:pt>
                <c:pt idx="2882">
                  <c:v>-6.2450045135165055E-17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-9.0205620750793969E-17</c:v>
                </c:pt>
                <c:pt idx="2887">
                  <c:v>0</c:v>
                </c:pt>
                <c:pt idx="2888">
                  <c:v>-6.2450045135165055E-17</c:v>
                </c:pt>
                <c:pt idx="2889">
                  <c:v>0</c:v>
                </c:pt>
                <c:pt idx="2890">
                  <c:v>-7.6327832942979512E-17</c:v>
                </c:pt>
                <c:pt idx="2891">
                  <c:v>0</c:v>
                </c:pt>
                <c:pt idx="2892">
                  <c:v>6.2450045135165055E-17</c:v>
                </c:pt>
                <c:pt idx="2893">
                  <c:v>5.5511151231257827E-17</c:v>
                </c:pt>
                <c:pt idx="2894">
                  <c:v>-6.9388939039072284E-17</c:v>
                </c:pt>
                <c:pt idx="2895">
                  <c:v>-8.3266726846886741E-17</c:v>
                </c:pt>
                <c:pt idx="2896">
                  <c:v>-6.9388939039072284E-17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-6.2450045135165055E-17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-7.6327832942979512E-17</c:v>
                </c:pt>
                <c:pt idx="2907">
                  <c:v>5.5511151231257827E-17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-1.2490009027033011E-16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-4.8572257327350599E-17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-6.2450045135165055E-17</c:v>
                </c:pt>
                <c:pt idx="3227">
                  <c:v>-3.4694469519536142E-17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-2.7755575615628914E-17</c:v>
                </c:pt>
                <c:pt idx="3233">
                  <c:v>-2.7755575615628914E-17</c:v>
                </c:pt>
                <c:pt idx="3234">
                  <c:v>0</c:v>
                </c:pt>
                <c:pt idx="3235">
                  <c:v>-6.2450045135165055E-17</c:v>
                </c:pt>
                <c:pt idx="3236">
                  <c:v>-5.5511151231257827E-17</c:v>
                </c:pt>
                <c:pt idx="3237">
                  <c:v>-4.7704895589362195E-17</c:v>
                </c:pt>
                <c:pt idx="3238">
                  <c:v>0</c:v>
                </c:pt>
                <c:pt idx="3239">
                  <c:v>-6.2450045135165055E-17</c:v>
                </c:pt>
                <c:pt idx="3240">
                  <c:v>0</c:v>
                </c:pt>
                <c:pt idx="3241">
                  <c:v>0</c:v>
                </c:pt>
                <c:pt idx="3242">
                  <c:v>-1.3010426069826053E-17</c:v>
                </c:pt>
                <c:pt idx="3243">
                  <c:v>-2.0816681711721685E-17</c:v>
                </c:pt>
                <c:pt idx="3244">
                  <c:v>0</c:v>
                </c:pt>
                <c:pt idx="3245">
                  <c:v>0</c:v>
                </c:pt>
                <c:pt idx="3246">
                  <c:v>-2.7755575615628914E-17</c:v>
                </c:pt>
                <c:pt idx="3247">
                  <c:v>-3.6429192995512949E-17</c:v>
                </c:pt>
                <c:pt idx="3248">
                  <c:v>-3.8163916471489756E-17</c:v>
                </c:pt>
                <c:pt idx="3249">
                  <c:v>-5.5511151231257827E-17</c:v>
                </c:pt>
                <c:pt idx="3250">
                  <c:v>-3.1225022567582528E-17</c:v>
                </c:pt>
                <c:pt idx="3251">
                  <c:v>0</c:v>
                </c:pt>
                <c:pt idx="3252">
                  <c:v>0</c:v>
                </c:pt>
                <c:pt idx="3253">
                  <c:v>-8.6736173798840355E-18</c:v>
                </c:pt>
                <c:pt idx="3254">
                  <c:v>0</c:v>
                </c:pt>
                <c:pt idx="3255">
                  <c:v>0</c:v>
                </c:pt>
                <c:pt idx="3256">
                  <c:v>-3.1225022567582528E-17</c:v>
                </c:pt>
                <c:pt idx="3257">
                  <c:v>5.8980598183211441E-17</c:v>
                </c:pt>
                <c:pt idx="3258">
                  <c:v>1.5612511283791264E-17</c:v>
                </c:pt>
                <c:pt idx="3259">
                  <c:v>-3.4694469519536142E-18</c:v>
                </c:pt>
                <c:pt idx="3260">
                  <c:v>0</c:v>
                </c:pt>
                <c:pt idx="3261">
                  <c:v>-1.7347234759768071E-17</c:v>
                </c:pt>
                <c:pt idx="3262">
                  <c:v>3.4694469519536142E-17</c:v>
                </c:pt>
                <c:pt idx="3263">
                  <c:v>0</c:v>
                </c:pt>
                <c:pt idx="3264">
                  <c:v>5.2041704279304213E-17</c:v>
                </c:pt>
                <c:pt idx="3265">
                  <c:v>5.6378512969246231E-17</c:v>
                </c:pt>
                <c:pt idx="3266">
                  <c:v>-6.0715321659188248E-17</c:v>
                </c:pt>
                <c:pt idx="3267">
                  <c:v>0</c:v>
                </c:pt>
                <c:pt idx="3268">
                  <c:v>6.591949208711867E-17</c:v>
                </c:pt>
                <c:pt idx="3269">
                  <c:v>0</c:v>
                </c:pt>
                <c:pt idx="3270">
                  <c:v>1.9081958235744878E-17</c:v>
                </c:pt>
                <c:pt idx="3271">
                  <c:v>2.9490299091605721E-17</c:v>
                </c:pt>
                <c:pt idx="3272">
                  <c:v>6.1582683397176652E-17</c:v>
                </c:pt>
                <c:pt idx="3273">
                  <c:v>4.5102810375396984E-17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1.5612511283791264E-17</c:v>
                </c:pt>
                <c:pt idx="3278">
                  <c:v>2.7755575615628914E-17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3.1225022567582528E-17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4.5102810375396984E-17</c:v>
                </c:pt>
                <c:pt idx="3290">
                  <c:v>0</c:v>
                </c:pt>
                <c:pt idx="3291">
                  <c:v>0</c:v>
                </c:pt>
                <c:pt idx="3292">
                  <c:v>5.5511151231257827E-17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5.5511151231257827E-17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6.2450045135165055E-17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6.2450045135165055E-17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5.5511151231257827E-17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6.2450045135165055E-17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5.5511151231257827E-17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3.8163916471489756E-17</c:v>
                </c:pt>
                <c:pt idx="3706">
                  <c:v>5.5511151231257827E-17</c:v>
                </c:pt>
                <c:pt idx="3707">
                  <c:v>5.5511151231257827E-17</c:v>
                </c:pt>
                <c:pt idx="3708">
                  <c:v>0</c:v>
                </c:pt>
                <c:pt idx="3709">
                  <c:v>0</c:v>
                </c:pt>
                <c:pt idx="3710">
                  <c:v>6.2450045135165055E-17</c:v>
                </c:pt>
                <c:pt idx="3711">
                  <c:v>-1.7347234759768071E-17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3.6429192995512949E-17</c:v>
                </c:pt>
                <c:pt idx="3717">
                  <c:v>0</c:v>
                </c:pt>
                <c:pt idx="3718">
                  <c:v>0</c:v>
                </c:pt>
                <c:pt idx="3719">
                  <c:v>6.9388939039072284E-17</c:v>
                </c:pt>
                <c:pt idx="3720">
                  <c:v>0</c:v>
                </c:pt>
                <c:pt idx="3721">
                  <c:v>0</c:v>
                </c:pt>
                <c:pt idx="3722">
                  <c:v>5.876375774871434E-17</c:v>
                </c:pt>
                <c:pt idx="3723">
                  <c:v>-1.1275702593849246E-17</c:v>
                </c:pt>
                <c:pt idx="3724">
                  <c:v>2.7755575615628914E-17</c:v>
                </c:pt>
                <c:pt idx="3725">
                  <c:v>0</c:v>
                </c:pt>
                <c:pt idx="3726">
                  <c:v>0</c:v>
                </c:pt>
                <c:pt idx="3727">
                  <c:v>-3.903127820947816E-18</c:v>
                </c:pt>
                <c:pt idx="3728">
                  <c:v>2.7755575615628914E-17</c:v>
                </c:pt>
                <c:pt idx="3729">
                  <c:v>4.8572257327350599E-17</c:v>
                </c:pt>
                <c:pt idx="3730">
                  <c:v>0</c:v>
                </c:pt>
                <c:pt idx="3731">
                  <c:v>0</c:v>
                </c:pt>
                <c:pt idx="3732">
                  <c:v>5.2041704279304213E-17</c:v>
                </c:pt>
                <c:pt idx="3733">
                  <c:v>0</c:v>
                </c:pt>
                <c:pt idx="3734">
                  <c:v>-1.8214596497756474E-17</c:v>
                </c:pt>
                <c:pt idx="3735">
                  <c:v>0</c:v>
                </c:pt>
                <c:pt idx="3736">
                  <c:v>5.5511151231257827E-17</c:v>
                </c:pt>
                <c:pt idx="3737">
                  <c:v>0</c:v>
                </c:pt>
                <c:pt idx="3738">
                  <c:v>3.4694469519536142E-18</c:v>
                </c:pt>
                <c:pt idx="3739">
                  <c:v>0</c:v>
                </c:pt>
                <c:pt idx="3740">
                  <c:v>4.5970172113385388E-17</c:v>
                </c:pt>
                <c:pt idx="3741">
                  <c:v>0</c:v>
                </c:pt>
                <c:pt idx="3742">
                  <c:v>0</c:v>
                </c:pt>
                <c:pt idx="3743">
                  <c:v>5.7245874707234634E-17</c:v>
                </c:pt>
                <c:pt idx="3744">
                  <c:v>-7.2641545556528797E-18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DQ_calc!$X$1</c:f>
              <c:strCache>
                <c:ptCount val="1"/>
                <c:pt idx="0">
                  <c:v>Iq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DQ_calc!$X$2:$X$3746</c:f>
              <c:numCache>
                <c:formatCode>General</c:formatCode>
                <c:ptCount val="3745"/>
                <c:pt idx="0">
                  <c:v>-0.37691893770603468</c:v>
                </c:pt>
                <c:pt idx="1">
                  <c:v>-0.36273763103683493</c:v>
                </c:pt>
                <c:pt idx="2">
                  <c:v>-0.37831652880765826</c:v>
                </c:pt>
                <c:pt idx="3">
                  <c:v>-0.39061229295146821</c:v>
                </c:pt>
                <c:pt idx="4">
                  <c:v>-0.40131975719480178</c:v>
                </c:pt>
                <c:pt idx="5">
                  <c:v>-0.38872016421320449</c:v>
                </c:pt>
                <c:pt idx="6">
                  <c:v>-0.35958733379011121</c:v>
                </c:pt>
                <c:pt idx="7">
                  <c:v>-0.37511586759312443</c:v>
                </c:pt>
                <c:pt idx="8">
                  <c:v>-0.38661950506986487</c:v>
                </c:pt>
                <c:pt idx="9">
                  <c:v>-0.40329233756186533</c:v>
                </c:pt>
                <c:pt idx="10">
                  <c:v>-0.39311582568816156</c:v>
                </c:pt>
                <c:pt idx="11">
                  <c:v>-0.36140438617768561</c:v>
                </c:pt>
                <c:pt idx="12">
                  <c:v>-0.38456366370679412</c:v>
                </c:pt>
                <c:pt idx="13">
                  <c:v>-0.40287344847860812</c:v>
                </c:pt>
                <c:pt idx="14">
                  <c:v>-0.39589451381133106</c:v>
                </c:pt>
                <c:pt idx="15">
                  <c:v>-0.36915227495795028</c:v>
                </c:pt>
                <c:pt idx="16">
                  <c:v>-0.36453541810074913</c:v>
                </c:pt>
                <c:pt idx="17">
                  <c:v>-0.38532395174948986</c:v>
                </c:pt>
                <c:pt idx="18">
                  <c:v>-0.38790961540920754</c:v>
                </c:pt>
                <c:pt idx="19">
                  <c:v>-0.40076811465611695</c:v>
                </c:pt>
                <c:pt idx="20">
                  <c:v>-0.40129710189494672</c:v>
                </c:pt>
                <c:pt idx="21">
                  <c:v>-0.38638427302926526</c:v>
                </c:pt>
                <c:pt idx="22">
                  <c:v>-0.36104842243582086</c:v>
                </c:pt>
                <c:pt idx="23">
                  <c:v>-0.36578624460375092</c:v>
                </c:pt>
                <c:pt idx="24">
                  <c:v>-0.40766150098311965</c:v>
                </c:pt>
                <c:pt idx="25">
                  <c:v>-0.39718501833928394</c:v>
                </c:pt>
                <c:pt idx="26">
                  <c:v>-0.39951302657802618</c:v>
                </c:pt>
                <c:pt idx="27">
                  <c:v>-0.38481463481518124</c:v>
                </c:pt>
                <c:pt idx="28">
                  <c:v>-0.36430969440465599</c:v>
                </c:pt>
                <c:pt idx="29">
                  <c:v>-0.37856935418636423</c:v>
                </c:pt>
                <c:pt idx="30">
                  <c:v>-0.38551154342582539</c:v>
                </c:pt>
                <c:pt idx="31">
                  <c:v>-0.4022023185086544</c:v>
                </c:pt>
                <c:pt idx="32">
                  <c:v>-0.39085162652079231</c:v>
                </c:pt>
                <c:pt idx="33">
                  <c:v>-0.36073171533702886</c:v>
                </c:pt>
                <c:pt idx="34">
                  <c:v>-0.37364953569633402</c:v>
                </c:pt>
                <c:pt idx="35">
                  <c:v>-0.38929444032335808</c:v>
                </c:pt>
                <c:pt idx="36">
                  <c:v>-0.40245304764631346</c:v>
                </c:pt>
                <c:pt idx="37">
                  <c:v>-0.39082171783986847</c:v>
                </c:pt>
                <c:pt idx="38">
                  <c:v>-0.3631956603874158</c:v>
                </c:pt>
                <c:pt idx="39">
                  <c:v>-0.39966471186434543</c:v>
                </c:pt>
                <c:pt idx="40">
                  <c:v>-0.39440224967371657</c:v>
                </c:pt>
                <c:pt idx="41">
                  <c:v>-0.37300243065444938</c:v>
                </c:pt>
                <c:pt idx="42">
                  <c:v>-0.36563116138642665</c:v>
                </c:pt>
                <c:pt idx="43">
                  <c:v>-0.37838060913676064</c:v>
                </c:pt>
                <c:pt idx="44">
                  <c:v>-0.38981456376482143</c:v>
                </c:pt>
                <c:pt idx="45">
                  <c:v>-0.39992785759108945</c:v>
                </c:pt>
                <c:pt idx="46">
                  <c:v>-0.39365729567111257</c:v>
                </c:pt>
                <c:pt idx="47">
                  <c:v>-0.3690208981932725</c:v>
                </c:pt>
                <c:pt idx="48">
                  <c:v>-0.36668112788292706</c:v>
                </c:pt>
                <c:pt idx="49">
                  <c:v>-0.38579556542820731</c:v>
                </c:pt>
                <c:pt idx="50">
                  <c:v>-0.401885724622284</c:v>
                </c:pt>
                <c:pt idx="51">
                  <c:v>-0.39589451381133106</c:v>
                </c:pt>
                <c:pt idx="52">
                  <c:v>-0.37354408073002149</c:v>
                </c:pt>
                <c:pt idx="53">
                  <c:v>-0.3682810306478318</c:v>
                </c:pt>
                <c:pt idx="54">
                  <c:v>-0.38717565153291317</c:v>
                </c:pt>
                <c:pt idx="55">
                  <c:v>-0.39944149782187721</c:v>
                </c:pt>
                <c:pt idx="56">
                  <c:v>-0.39638631793150503</c:v>
                </c:pt>
                <c:pt idx="57">
                  <c:v>-0.3803014134421927</c:v>
                </c:pt>
                <c:pt idx="58">
                  <c:v>-0.36583950229445383</c:v>
                </c:pt>
                <c:pt idx="59">
                  <c:v>-0.38214119665997681</c:v>
                </c:pt>
                <c:pt idx="60">
                  <c:v>-0.39389038253751657</c:v>
                </c:pt>
                <c:pt idx="61">
                  <c:v>-0.39916176242447965</c:v>
                </c:pt>
                <c:pt idx="62">
                  <c:v>-0.38515200612165063</c:v>
                </c:pt>
                <c:pt idx="63">
                  <c:v>-0.3648950991010903</c:v>
                </c:pt>
                <c:pt idx="64">
                  <c:v>-0.37714400234811046</c:v>
                </c:pt>
                <c:pt idx="65">
                  <c:v>-0.38861322851574631</c:v>
                </c:pt>
                <c:pt idx="66">
                  <c:v>-0.39933743312351228</c:v>
                </c:pt>
                <c:pt idx="67">
                  <c:v>-0.36594599442339976</c:v>
                </c:pt>
                <c:pt idx="68">
                  <c:v>-0.39841918776106916</c:v>
                </c:pt>
                <c:pt idx="69">
                  <c:v>-0.39400687426208669</c:v>
                </c:pt>
                <c:pt idx="70">
                  <c:v>-0.36739122283067788</c:v>
                </c:pt>
                <c:pt idx="71">
                  <c:v>-0.3716093196249371</c:v>
                </c:pt>
                <c:pt idx="72">
                  <c:v>-0.38556544510474028</c:v>
                </c:pt>
                <c:pt idx="73">
                  <c:v>-0.37000976724474627</c:v>
                </c:pt>
                <c:pt idx="74">
                  <c:v>-0.3844116509035288</c:v>
                </c:pt>
                <c:pt idx="75">
                  <c:v>-0.39568449134239786</c:v>
                </c:pt>
                <c:pt idx="76">
                  <c:v>-0.39815395756695637</c:v>
                </c:pt>
                <c:pt idx="77">
                  <c:v>-0.38443192275027305</c:v>
                </c:pt>
                <c:pt idx="78">
                  <c:v>-0.36796113596989244</c:v>
                </c:pt>
                <c:pt idx="79">
                  <c:v>-0.37064457621269786</c:v>
                </c:pt>
                <c:pt idx="80">
                  <c:v>-0.38652094906917267</c:v>
                </c:pt>
                <c:pt idx="81">
                  <c:v>-0.39860061653101952</c:v>
                </c:pt>
                <c:pt idx="82">
                  <c:v>-0.39748575103095302</c:v>
                </c:pt>
                <c:pt idx="83">
                  <c:v>-0.37982297791721681</c:v>
                </c:pt>
                <c:pt idx="84">
                  <c:v>-0.36834450609764158</c:v>
                </c:pt>
                <c:pt idx="85">
                  <c:v>-0.38351862884373311</c:v>
                </c:pt>
                <c:pt idx="86">
                  <c:v>-0.38865667469135073</c:v>
                </c:pt>
                <c:pt idx="87">
                  <c:v>-0.39718174825470198</c:v>
                </c:pt>
                <c:pt idx="88">
                  <c:v>-0.3848168849365699</c:v>
                </c:pt>
                <c:pt idx="89">
                  <c:v>-0.36700921621847987</c:v>
                </c:pt>
                <c:pt idx="90">
                  <c:v>-0.37943979515085274</c:v>
                </c:pt>
                <c:pt idx="91">
                  <c:v>-0.38866558612708968</c:v>
                </c:pt>
                <c:pt idx="92">
                  <c:v>-0.39870595941067877</c:v>
                </c:pt>
                <c:pt idx="93">
                  <c:v>-0.38842267637977185</c:v>
                </c:pt>
                <c:pt idx="94">
                  <c:v>-0.39545465155031212</c:v>
                </c:pt>
                <c:pt idx="95">
                  <c:v>-0.39360450212216741</c:v>
                </c:pt>
                <c:pt idx="96">
                  <c:v>-0.37908135161482548</c:v>
                </c:pt>
                <c:pt idx="97">
                  <c:v>-0.36864527802257224</c:v>
                </c:pt>
                <c:pt idx="98">
                  <c:v>-0.37608525765678219</c:v>
                </c:pt>
                <c:pt idx="99">
                  <c:v>-0.38823537618451809</c:v>
                </c:pt>
                <c:pt idx="100">
                  <c:v>-0.39673349187330059</c:v>
                </c:pt>
                <c:pt idx="101">
                  <c:v>-0.39065662504516985</c:v>
                </c:pt>
                <c:pt idx="102">
                  <c:v>-0.36843382338947273</c:v>
                </c:pt>
                <c:pt idx="103">
                  <c:v>-0.37316257182876611</c:v>
                </c:pt>
                <c:pt idx="104">
                  <c:v>-0.3820233532636903</c:v>
                </c:pt>
                <c:pt idx="105">
                  <c:v>-0.3976164334296019</c:v>
                </c:pt>
                <c:pt idx="106">
                  <c:v>-0.39292415159743288</c:v>
                </c:pt>
                <c:pt idx="107">
                  <c:v>-0.37052424483720037</c:v>
                </c:pt>
                <c:pt idx="108">
                  <c:v>-0.37272376038140465</c:v>
                </c:pt>
                <c:pt idx="109">
                  <c:v>-0.3836676102003882</c:v>
                </c:pt>
                <c:pt idx="110">
                  <c:v>-0.39560898728293109</c:v>
                </c:pt>
                <c:pt idx="111">
                  <c:v>-0.39557943829322467</c:v>
                </c:pt>
                <c:pt idx="112">
                  <c:v>-0.37912931592445548</c:v>
                </c:pt>
                <c:pt idx="113">
                  <c:v>-0.37015716798432979</c:v>
                </c:pt>
                <c:pt idx="114">
                  <c:v>-0.38055860841267863</c:v>
                </c:pt>
                <c:pt idx="115">
                  <c:v>-0.39364409794766403</c:v>
                </c:pt>
                <c:pt idx="116">
                  <c:v>-0.39519400485818362</c:v>
                </c:pt>
                <c:pt idx="117">
                  <c:v>-0.38485738487194993</c:v>
                </c:pt>
                <c:pt idx="118">
                  <c:v>-0.36926015661922051</c:v>
                </c:pt>
                <c:pt idx="119">
                  <c:v>-0.3784538305126689</c:v>
                </c:pt>
                <c:pt idx="120">
                  <c:v>-0.37020161065656398</c:v>
                </c:pt>
                <c:pt idx="121">
                  <c:v>-0.37892942458095152</c:v>
                </c:pt>
                <c:pt idx="122">
                  <c:v>-0.39197983847304835</c:v>
                </c:pt>
                <c:pt idx="123">
                  <c:v>-0.39552033369107187</c:v>
                </c:pt>
                <c:pt idx="124">
                  <c:v>-0.38651422842671934</c:v>
                </c:pt>
                <c:pt idx="125">
                  <c:v>-0.37035945596937303</c:v>
                </c:pt>
                <c:pt idx="126">
                  <c:v>-0.37693042384923686</c:v>
                </c:pt>
                <c:pt idx="127">
                  <c:v>-0.38863996519858701</c:v>
                </c:pt>
                <c:pt idx="128">
                  <c:v>-0.40991734338779051</c:v>
                </c:pt>
                <c:pt idx="129">
                  <c:v>-0.37071115057372178</c:v>
                </c:pt>
                <c:pt idx="130">
                  <c:v>-0.37212391263142286</c:v>
                </c:pt>
                <c:pt idx="131">
                  <c:v>-0.38148920290859745</c:v>
                </c:pt>
                <c:pt idx="132">
                  <c:v>-0.39369578650413911</c:v>
                </c:pt>
                <c:pt idx="133">
                  <c:v>-0.39338005049539249</c:v>
                </c:pt>
                <c:pt idx="134">
                  <c:v>-0.37930741597307677</c:v>
                </c:pt>
                <c:pt idx="135">
                  <c:v>-0.37043075660428104</c:v>
                </c:pt>
                <c:pt idx="136">
                  <c:v>-0.38096112232860652</c:v>
                </c:pt>
                <c:pt idx="137">
                  <c:v>-0.39861799459339559</c:v>
                </c:pt>
                <c:pt idx="138">
                  <c:v>-0.39485863486978179</c:v>
                </c:pt>
                <c:pt idx="139">
                  <c:v>-0.38102134911443719</c:v>
                </c:pt>
                <c:pt idx="140">
                  <c:v>-0.37020862743289229</c:v>
                </c:pt>
                <c:pt idx="141">
                  <c:v>-0.37860823541350463</c:v>
                </c:pt>
                <c:pt idx="142">
                  <c:v>-0.3731161611709955</c:v>
                </c:pt>
                <c:pt idx="143">
                  <c:v>-0.38018983233810527</c:v>
                </c:pt>
                <c:pt idx="144">
                  <c:v>-0.38887049278539565</c:v>
                </c:pt>
                <c:pt idx="145">
                  <c:v>-0.3923949100918836</c:v>
                </c:pt>
                <c:pt idx="146">
                  <c:v>-0.38604124973858855</c:v>
                </c:pt>
                <c:pt idx="147">
                  <c:v>-0.37442967311631825</c:v>
                </c:pt>
                <c:pt idx="148">
                  <c:v>-0.37472787154195097</c:v>
                </c:pt>
                <c:pt idx="149">
                  <c:v>-0.37980018024016687</c:v>
                </c:pt>
                <c:pt idx="150">
                  <c:v>-0.39090589939316001</c:v>
                </c:pt>
                <c:pt idx="151">
                  <c:v>-0.39092251203141898</c:v>
                </c:pt>
                <c:pt idx="152">
                  <c:v>-0.37663741777645154</c:v>
                </c:pt>
                <c:pt idx="153">
                  <c:v>-0.37247510355465835</c:v>
                </c:pt>
                <c:pt idx="154">
                  <c:v>-0.3797386196756618</c:v>
                </c:pt>
                <c:pt idx="155">
                  <c:v>-0.38995336823093874</c:v>
                </c:pt>
                <c:pt idx="156">
                  <c:v>-0.3909889555259497</c:v>
                </c:pt>
                <c:pt idx="157">
                  <c:v>-0.38268575033496632</c:v>
                </c:pt>
                <c:pt idx="158">
                  <c:v>-0.37225884634762846</c:v>
                </c:pt>
                <c:pt idx="159">
                  <c:v>-0.37637179183300723</c:v>
                </c:pt>
                <c:pt idx="160">
                  <c:v>-0.38621167847421523</c:v>
                </c:pt>
                <c:pt idx="161">
                  <c:v>-0.39110852537095847</c:v>
                </c:pt>
                <c:pt idx="162">
                  <c:v>-0.37405948432697561</c:v>
                </c:pt>
                <c:pt idx="163">
                  <c:v>-0.38037085045862767</c:v>
                </c:pt>
                <c:pt idx="164">
                  <c:v>-0.39167598365494116</c:v>
                </c:pt>
                <c:pt idx="165">
                  <c:v>-0.3885363503040169</c:v>
                </c:pt>
                <c:pt idx="166">
                  <c:v>-0.37510663425586954</c:v>
                </c:pt>
                <c:pt idx="167">
                  <c:v>-0.37532009706992897</c:v>
                </c:pt>
                <c:pt idx="168">
                  <c:v>-0.37296760825702846</c:v>
                </c:pt>
                <c:pt idx="169">
                  <c:v>-0.37730812296814276</c:v>
                </c:pt>
                <c:pt idx="170">
                  <c:v>-0.38359989857475052</c:v>
                </c:pt>
                <c:pt idx="171">
                  <c:v>-0.38924439182721438</c:v>
                </c:pt>
                <c:pt idx="172">
                  <c:v>-0.38453776947607754</c:v>
                </c:pt>
                <c:pt idx="173">
                  <c:v>-0.37423305591670847</c:v>
                </c:pt>
                <c:pt idx="174">
                  <c:v>-0.37438226312279033</c:v>
                </c:pt>
                <c:pt idx="175">
                  <c:v>-0.37964283895621098</c:v>
                </c:pt>
                <c:pt idx="176">
                  <c:v>-0.38923771820817443</c:v>
                </c:pt>
                <c:pt idx="177">
                  <c:v>-0.38762825931500805</c:v>
                </c:pt>
                <c:pt idx="178">
                  <c:v>-0.37494732339761411</c:v>
                </c:pt>
                <c:pt idx="179">
                  <c:v>-0.3891209113474236</c:v>
                </c:pt>
                <c:pt idx="180">
                  <c:v>-0.37820321737665163</c:v>
                </c:pt>
                <c:pt idx="181">
                  <c:v>-0.37263314767132732</c:v>
                </c:pt>
                <c:pt idx="182">
                  <c:v>-0.37536277506559412</c:v>
                </c:pt>
                <c:pt idx="183">
                  <c:v>-0.3828316631492491</c:v>
                </c:pt>
                <c:pt idx="184">
                  <c:v>-0.38867561124807132</c:v>
                </c:pt>
                <c:pt idx="185">
                  <c:v>-0.38737128768150886</c:v>
                </c:pt>
                <c:pt idx="186">
                  <c:v>-0.37255645816451938</c:v>
                </c:pt>
                <c:pt idx="187">
                  <c:v>-0.3751781866759164</c:v>
                </c:pt>
                <c:pt idx="188">
                  <c:v>-0.38164918619340016</c:v>
                </c:pt>
                <c:pt idx="189">
                  <c:v>-0.38788729301625735</c:v>
                </c:pt>
                <c:pt idx="190">
                  <c:v>-0.37197379955036469</c:v>
                </c:pt>
                <c:pt idx="191">
                  <c:v>-0.37154640194035293</c:v>
                </c:pt>
                <c:pt idx="192">
                  <c:v>-0.37629816532715454</c:v>
                </c:pt>
                <c:pt idx="193">
                  <c:v>-0.38246507877962166</c:v>
                </c:pt>
                <c:pt idx="194">
                  <c:v>-0.38577199843749521</c:v>
                </c:pt>
                <c:pt idx="195">
                  <c:v>-0.37977282122123479</c:v>
                </c:pt>
                <c:pt idx="196">
                  <c:v>-0.37082324879678413</c:v>
                </c:pt>
                <c:pt idx="197">
                  <c:v>-0.37303957096215723</c:v>
                </c:pt>
                <c:pt idx="198">
                  <c:v>-0.3759459393103749</c:v>
                </c:pt>
                <c:pt idx="199">
                  <c:v>-0.38405784765888884</c:v>
                </c:pt>
                <c:pt idx="200">
                  <c:v>-0.38336055504720556</c:v>
                </c:pt>
                <c:pt idx="201">
                  <c:v>-0.37236466529695922</c:v>
                </c:pt>
                <c:pt idx="202">
                  <c:v>-0.37177821257712795</c:v>
                </c:pt>
                <c:pt idx="203">
                  <c:v>-0.37633382996471831</c:v>
                </c:pt>
                <c:pt idx="204">
                  <c:v>-0.38467285063320134</c:v>
                </c:pt>
                <c:pt idx="205">
                  <c:v>-0.38408715584467212</c:v>
                </c:pt>
                <c:pt idx="206">
                  <c:v>-0.37353133140948852</c:v>
                </c:pt>
                <c:pt idx="207">
                  <c:v>-0.37038751031596256</c:v>
                </c:pt>
                <c:pt idx="208">
                  <c:v>-0.3748780366902239</c:v>
                </c:pt>
                <c:pt idx="209">
                  <c:v>-0.38097475941581105</c:v>
                </c:pt>
                <c:pt idx="210">
                  <c:v>-0.37169785239785591</c:v>
                </c:pt>
                <c:pt idx="211">
                  <c:v>-0.37232629486787727</c:v>
                </c:pt>
                <c:pt idx="212">
                  <c:v>-0.37728058323430302</c:v>
                </c:pt>
                <c:pt idx="213">
                  <c:v>-0.38326454986273406</c:v>
                </c:pt>
                <c:pt idx="214">
                  <c:v>-0.38152665181807677</c:v>
                </c:pt>
                <c:pt idx="215">
                  <c:v>-0.37293278260808504</c:v>
                </c:pt>
                <c:pt idx="216">
                  <c:v>-0.37012558705328147</c:v>
                </c:pt>
                <c:pt idx="217">
                  <c:v>-0.37122932109956885</c:v>
                </c:pt>
                <c:pt idx="218">
                  <c:v>-0.37689481566590211</c:v>
                </c:pt>
                <c:pt idx="219">
                  <c:v>-0.381298496890489</c:v>
                </c:pt>
                <c:pt idx="220">
                  <c:v>-0.38386841774687258</c:v>
                </c:pt>
                <c:pt idx="221">
                  <c:v>-0.37356262441950516</c:v>
                </c:pt>
                <c:pt idx="222">
                  <c:v>-0.36951800679301738</c:v>
                </c:pt>
                <c:pt idx="223">
                  <c:v>-0.37247510355465829</c:v>
                </c:pt>
                <c:pt idx="224">
                  <c:v>-0.3748780366902239</c:v>
                </c:pt>
                <c:pt idx="225">
                  <c:v>-0.38195761711590481</c:v>
                </c:pt>
                <c:pt idx="226">
                  <c:v>-0.37735401805813845</c:v>
                </c:pt>
                <c:pt idx="227">
                  <c:v>-0.36970307914251332</c:v>
                </c:pt>
                <c:pt idx="228">
                  <c:v>-0.37096565807791676</c:v>
                </c:pt>
                <c:pt idx="229">
                  <c:v>-0.37550115680990925</c:v>
                </c:pt>
                <c:pt idx="230">
                  <c:v>-0.38072239423201526</c:v>
                </c:pt>
                <c:pt idx="231">
                  <c:v>-0.38137910452089008</c:v>
                </c:pt>
                <c:pt idx="232">
                  <c:v>-0.3711173455331046</c:v>
                </c:pt>
                <c:pt idx="233">
                  <c:v>-0.36924022433847559</c:v>
                </c:pt>
                <c:pt idx="234">
                  <c:v>-0.36766686965412243</c:v>
                </c:pt>
                <c:pt idx="235">
                  <c:v>-0.36789759437507519</c:v>
                </c:pt>
                <c:pt idx="236">
                  <c:v>-0.37638559519946047</c:v>
                </c:pt>
                <c:pt idx="237">
                  <c:v>-0.38006682746420262</c:v>
                </c:pt>
                <c:pt idx="238">
                  <c:v>-0.37655464537425581</c:v>
                </c:pt>
                <c:pt idx="239">
                  <c:v>-0.37115934032936404</c:v>
                </c:pt>
                <c:pt idx="240">
                  <c:v>-0.36766686965412243</c:v>
                </c:pt>
                <c:pt idx="241">
                  <c:v>-0.36739122283067782</c:v>
                </c:pt>
                <c:pt idx="242">
                  <c:v>-0.37754556978905296</c:v>
                </c:pt>
                <c:pt idx="243">
                  <c:v>-0.38027067497703054</c:v>
                </c:pt>
                <c:pt idx="244">
                  <c:v>-0.37308947242856505</c:v>
                </c:pt>
                <c:pt idx="245">
                  <c:v>-0.36735586853603097</c:v>
                </c:pt>
                <c:pt idx="246">
                  <c:v>-0.36993955577390369</c:v>
                </c:pt>
                <c:pt idx="247">
                  <c:v>-0.37671212724106895</c:v>
                </c:pt>
                <c:pt idx="248">
                  <c:v>-0.37908363576718374</c:v>
                </c:pt>
                <c:pt idx="249">
                  <c:v>-0.37567060497842986</c:v>
                </c:pt>
                <c:pt idx="250">
                  <c:v>-0.36896927309439054</c:v>
                </c:pt>
                <c:pt idx="251">
                  <c:v>-0.37350351319956532</c:v>
                </c:pt>
                <c:pt idx="252">
                  <c:v>-0.37009634304764077</c:v>
                </c:pt>
                <c:pt idx="253">
                  <c:v>-0.37772212421543949</c:v>
                </c:pt>
                <c:pt idx="254">
                  <c:v>-0.37888257764669031</c:v>
                </c:pt>
                <c:pt idx="255">
                  <c:v>-0.37072516470527905</c:v>
                </c:pt>
                <c:pt idx="256">
                  <c:v>-0.37161980487005308</c:v>
                </c:pt>
                <c:pt idx="257">
                  <c:v>-0.3698412373218376</c:v>
                </c:pt>
                <c:pt idx="258">
                  <c:v>-0.3772679601844347</c:v>
                </c:pt>
                <c:pt idx="259">
                  <c:v>-0.36867228848707201</c:v>
                </c:pt>
                <c:pt idx="260">
                  <c:v>-0.37419140607791535</c:v>
                </c:pt>
                <c:pt idx="261">
                  <c:v>-0.37807498572477694</c:v>
                </c:pt>
                <c:pt idx="262">
                  <c:v>-0.37399929403946813</c:v>
                </c:pt>
                <c:pt idx="263">
                  <c:v>-0.37180266657550409</c:v>
                </c:pt>
                <c:pt idx="264">
                  <c:v>-0.36704224483037096</c:v>
                </c:pt>
                <c:pt idx="265">
                  <c:v>-0.37293510441919131</c:v>
                </c:pt>
                <c:pt idx="266">
                  <c:v>-0.37807498572477694</c:v>
                </c:pt>
                <c:pt idx="267">
                  <c:v>-0.37640859968535723</c:v>
                </c:pt>
                <c:pt idx="268">
                  <c:v>-0.36744542614234749</c:v>
                </c:pt>
                <c:pt idx="269">
                  <c:v>-0.37163844457538009</c:v>
                </c:pt>
                <c:pt idx="270">
                  <c:v>-0.37807498572477694</c:v>
                </c:pt>
                <c:pt idx="271">
                  <c:v>-0.37999391689828133</c:v>
                </c:pt>
                <c:pt idx="272">
                  <c:v>-0.37382329763122213</c:v>
                </c:pt>
                <c:pt idx="273">
                  <c:v>-0.36862413801763461</c:v>
                </c:pt>
                <c:pt idx="274">
                  <c:v>-0.36795760616915885</c:v>
                </c:pt>
                <c:pt idx="275">
                  <c:v>-0.37775307006094211</c:v>
                </c:pt>
                <c:pt idx="276">
                  <c:v>-0.38048579208426225</c:v>
                </c:pt>
                <c:pt idx="277">
                  <c:v>-0.37449210638847819</c:v>
                </c:pt>
                <c:pt idx="278">
                  <c:v>-0.36811641369402909</c:v>
                </c:pt>
                <c:pt idx="279">
                  <c:v>-0.36655240878863543</c:v>
                </c:pt>
                <c:pt idx="280">
                  <c:v>-0.37230071238483836</c:v>
                </c:pt>
                <c:pt idx="281">
                  <c:v>-0.37738155243301058</c:v>
                </c:pt>
                <c:pt idx="282">
                  <c:v>-0.37969985419977442</c:v>
                </c:pt>
                <c:pt idx="283">
                  <c:v>-0.37424231080696102</c:v>
                </c:pt>
                <c:pt idx="284">
                  <c:v>-0.36779873007464559</c:v>
                </c:pt>
                <c:pt idx="285">
                  <c:v>-0.37001678765907786</c:v>
                </c:pt>
                <c:pt idx="286">
                  <c:v>-0.3768017590456616</c:v>
                </c:pt>
                <c:pt idx="287">
                  <c:v>-0.38015111287411696</c:v>
                </c:pt>
                <c:pt idx="288">
                  <c:v>-0.36459954564861197</c:v>
                </c:pt>
                <c:pt idx="289">
                  <c:v>-0.37213089316146636</c:v>
                </c:pt>
                <c:pt idx="290">
                  <c:v>-0.38245036281544637</c:v>
                </c:pt>
                <c:pt idx="291">
                  <c:v>-0.37743317397188036</c:v>
                </c:pt>
                <c:pt idx="292">
                  <c:v>-0.35848036318383381</c:v>
                </c:pt>
                <c:pt idx="293">
                  <c:v>-0.37113134432650846</c:v>
                </c:pt>
                <c:pt idx="294">
                  <c:v>-0.38305551422694584</c:v>
                </c:pt>
                <c:pt idx="295">
                  <c:v>-0.37038166583565851</c:v>
                </c:pt>
                <c:pt idx="296">
                  <c:v>-0.37222511750428688</c:v>
                </c:pt>
                <c:pt idx="297">
                  <c:v>-0.36783639579849214</c:v>
                </c:pt>
                <c:pt idx="298">
                  <c:v>-0.37077420999441013</c:v>
                </c:pt>
                <c:pt idx="299">
                  <c:v>-0.37987426768819343</c:v>
                </c:pt>
                <c:pt idx="300">
                  <c:v>-0.37888486299738106</c:v>
                </c:pt>
                <c:pt idx="301">
                  <c:v>-0.37233675992250503</c:v>
                </c:pt>
                <c:pt idx="302">
                  <c:v>-0.368222247326843</c:v>
                </c:pt>
                <c:pt idx="303">
                  <c:v>-0.3664330966075281</c:v>
                </c:pt>
                <c:pt idx="304">
                  <c:v>-0.38261333882972515</c:v>
                </c:pt>
                <c:pt idx="305">
                  <c:v>-0.38176714508711895</c:v>
                </c:pt>
                <c:pt idx="306">
                  <c:v>-0.37643045264478658</c:v>
                </c:pt>
                <c:pt idx="307">
                  <c:v>-0.36950746190670725</c:v>
                </c:pt>
                <c:pt idx="308">
                  <c:v>-0.37086410951212379</c:v>
                </c:pt>
                <c:pt idx="309">
                  <c:v>-0.38031279742844482</c:v>
                </c:pt>
                <c:pt idx="310">
                  <c:v>-0.37546887229804399</c:v>
                </c:pt>
                <c:pt idx="311">
                  <c:v>-0.3790333812356112</c:v>
                </c:pt>
                <c:pt idx="312">
                  <c:v>-0.37036413184137829</c:v>
                </c:pt>
                <c:pt idx="313">
                  <c:v>-0.37127829979042604</c:v>
                </c:pt>
                <c:pt idx="314">
                  <c:v>-0.37889286161624636</c:v>
                </c:pt>
                <c:pt idx="315">
                  <c:v>-0.37468396574690266</c:v>
                </c:pt>
                <c:pt idx="316">
                  <c:v>-0.37960862569964404</c:v>
                </c:pt>
                <c:pt idx="317">
                  <c:v>-0.37545849454396046</c:v>
                </c:pt>
                <c:pt idx="318">
                  <c:v>-0.37584919207245165</c:v>
                </c:pt>
                <c:pt idx="319">
                  <c:v>-0.36850314688687713</c:v>
                </c:pt>
                <c:pt idx="320">
                  <c:v>-0.36984474914518345</c:v>
                </c:pt>
                <c:pt idx="321">
                  <c:v>-0.38331537913214853</c:v>
                </c:pt>
                <c:pt idx="322">
                  <c:v>-0.3806746306474012</c:v>
                </c:pt>
                <c:pt idx="323">
                  <c:v>-0.37733680805355091</c:v>
                </c:pt>
                <c:pt idx="324">
                  <c:v>-0.36857715588783496</c:v>
                </c:pt>
                <c:pt idx="325">
                  <c:v>-0.36871456176354866</c:v>
                </c:pt>
                <c:pt idx="326">
                  <c:v>-0.38269593210404507</c:v>
                </c:pt>
                <c:pt idx="327">
                  <c:v>-0.38222049387330992</c:v>
                </c:pt>
                <c:pt idx="328">
                  <c:v>-0.37868255605996126</c:v>
                </c:pt>
                <c:pt idx="329">
                  <c:v>-0.38382330160714417</c:v>
                </c:pt>
                <c:pt idx="330">
                  <c:v>-0.37899911296168109</c:v>
                </c:pt>
                <c:pt idx="331">
                  <c:v>-0.36959532676649787</c:v>
                </c:pt>
                <c:pt idx="332">
                  <c:v>-0.36756205398266595</c:v>
                </c:pt>
                <c:pt idx="333">
                  <c:v>-0.37856935418636417</c:v>
                </c:pt>
                <c:pt idx="334">
                  <c:v>-0.38740034519409183</c:v>
                </c:pt>
                <c:pt idx="335">
                  <c:v>-0.38059842394972343</c:v>
                </c:pt>
                <c:pt idx="336">
                  <c:v>-0.37628896100099285</c:v>
                </c:pt>
                <c:pt idx="337">
                  <c:v>-0.36970425019145703</c:v>
                </c:pt>
                <c:pt idx="338">
                  <c:v>-0.3786379654226435</c:v>
                </c:pt>
                <c:pt idx="339">
                  <c:v>-0.37799710956976429</c:v>
                </c:pt>
                <c:pt idx="340">
                  <c:v>-0.37104267638174959</c:v>
                </c:pt>
                <c:pt idx="341">
                  <c:v>-0.37308599114749552</c:v>
                </c:pt>
                <c:pt idx="342">
                  <c:v>-0.37642010140109572</c:v>
                </c:pt>
                <c:pt idx="343">
                  <c:v>-0.38867561124807132</c:v>
                </c:pt>
                <c:pt idx="344">
                  <c:v>-0.3878995704913471</c:v>
                </c:pt>
                <c:pt idx="345">
                  <c:v>-0.37710611821538587</c:v>
                </c:pt>
                <c:pt idx="346">
                  <c:v>-0.37170833514561652</c:v>
                </c:pt>
                <c:pt idx="347">
                  <c:v>-0.36864527802257224</c:v>
                </c:pt>
                <c:pt idx="348">
                  <c:v>-0.38059842394972343</c:v>
                </c:pt>
                <c:pt idx="349">
                  <c:v>-0.37695798916496337</c:v>
                </c:pt>
                <c:pt idx="350">
                  <c:v>-0.38235639369231578</c:v>
                </c:pt>
                <c:pt idx="351">
                  <c:v>-0.37282480242309002</c:v>
                </c:pt>
                <c:pt idx="352">
                  <c:v>-0.3690948033774028</c:v>
                </c:pt>
                <c:pt idx="353">
                  <c:v>-0.37633958200908568</c:v>
                </c:pt>
                <c:pt idx="354">
                  <c:v>-0.38957792701913779</c:v>
                </c:pt>
                <c:pt idx="355">
                  <c:v>-0.37685690648329551</c:v>
                </c:pt>
                <c:pt idx="356">
                  <c:v>-0.37657189112506934</c:v>
                </c:pt>
                <c:pt idx="357">
                  <c:v>-0.36987284253157993</c:v>
                </c:pt>
                <c:pt idx="358">
                  <c:v>-0.37414975160271924</c:v>
                </c:pt>
                <c:pt idx="359">
                  <c:v>-0.36824576178127311</c:v>
                </c:pt>
                <c:pt idx="360">
                  <c:v>-0.37494732339761411</c:v>
                </c:pt>
                <c:pt idx="361">
                  <c:v>-0.37012207789460538</c:v>
                </c:pt>
                <c:pt idx="362">
                  <c:v>-0.38109974330987378</c:v>
                </c:pt>
                <c:pt idx="363">
                  <c:v>-0.39125461666866701</c:v>
                </c:pt>
                <c:pt idx="364">
                  <c:v>-0.39139401658458406</c:v>
                </c:pt>
                <c:pt idx="365">
                  <c:v>-0.37934165639609335</c:v>
                </c:pt>
                <c:pt idx="366">
                  <c:v>-0.37699244297525603</c:v>
                </c:pt>
                <c:pt idx="367">
                  <c:v>-0.3689059051445458</c:v>
                </c:pt>
                <c:pt idx="368">
                  <c:v>-0.37891000094524757</c:v>
                </c:pt>
                <c:pt idx="369">
                  <c:v>-0.3875210223085635</c:v>
                </c:pt>
                <c:pt idx="370">
                  <c:v>-0.39331401093457047</c:v>
                </c:pt>
                <c:pt idx="371">
                  <c:v>-0.38309281002303458</c:v>
                </c:pt>
                <c:pt idx="372">
                  <c:v>-0.37245766811206066</c:v>
                </c:pt>
                <c:pt idx="373">
                  <c:v>-0.37220767035151309</c:v>
                </c:pt>
                <c:pt idx="374">
                  <c:v>-0.36777283265181332</c:v>
                </c:pt>
                <c:pt idx="375">
                  <c:v>-0.39024081395619559</c:v>
                </c:pt>
                <c:pt idx="376">
                  <c:v>-0.38721702284416504</c:v>
                </c:pt>
                <c:pt idx="377">
                  <c:v>-0.37202849892718892</c:v>
                </c:pt>
                <c:pt idx="378">
                  <c:v>-0.3688730434034202</c:v>
                </c:pt>
                <c:pt idx="379">
                  <c:v>-0.38021032928153342</c:v>
                </c:pt>
                <c:pt idx="380">
                  <c:v>-0.37708430441243401</c:v>
                </c:pt>
                <c:pt idx="381">
                  <c:v>-0.38952458058031991</c:v>
                </c:pt>
                <c:pt idx="382">
                  <c:v>-0.37532817165753063</c:v>
                </c:pt>
                <c:pt idx="383">
                  <c:v>-0.37000976724474632</c:v>
                </c:pt>
                <c:pt idx="384">
                  <c:v>-0.37423999710585459</c:v>
                </c:pt>
                <c:pt idx="385">
                  <c:v>-0.37070063962737493</c:v>
                </c:pt>
                <c:pt idx="386">
                  <c:v>-0.3726563837999835</c:v>
                </c:pt>
                <c:pt idx="387">
                  <c:v>-0.38759251694283281</c:v>
                </c:pt>
                <c:pt idx="388">
                  <c:v>-0.39931358114380777</c:v>
                </c:pt>
                <c:pt idx="389">
                  <c:v>-0.39173235271398776</c:v>
                </c:pt>
                <c:pt idx="390">
                  <c:v>-0.3757489633153408</c:v>
                </c:pt>
                <c:pt idx="391">
                  <c:v>-0.36843382338947273</c:v>
                </c:pt>
                <c:pt idx="392">
                  <c:v>-0.37600581798278387</c:v>
                </c:pt>
                <c:pt idx="393">
                  <c:v>-0.39461514883370924</c:v>
                </c:pt>
                <c:pt idx="394">
                  <c:v>-0.39662216729835137</c:v>
                </c:pt>
                <c:pt idx="395">
                  <c:v>-0.37719909974893379</c:v>
                </c:pt>
                <c:pt idx="396">
                  <c:v>-0.36823870760260707</c:v>
                </c:pt>
                <c:pt idx="397">
                  <c:v>-0.37581924145131718</c:v>
                </c:pt>
                <c:pt idx="398">
                  <c:v>-0.38863216718943255</c:v>
                </c:pt>
                <c:pt idx="399">
                  <c:v>-0.35962104404928247</c:v>
                </c:pt>
                <c:pt idx="400">
                  <c:v>-0.3841660513851885</c:v>
                </c:pt>
                <c:pt idx="401">
                  <c:v>-0.37255645816451938</c:v>
                </c:pt>
                <c:pt idx="402">
                  <c:v>-0.36946879474870631</c:v>
                </c:pt>
                <c:pt idx="403">
                  <c:v>-0.37995289855652775</c:v>
                </c:pt>
                <c:pt idx="404">
                  <c:v>-0.40011725863488229</c:v>
                </c:pt>
                <c:pt idx="405">
                  <c:v>-0.37550807455847318</c:v>
                </c:pt>
                <c:pt idx="406">
                  <c:v>-0.37041673133425879</c:v>
                </c:pt>
                <c:pt idx="407">
                  <c:v>-0.36806701425111554</c:v>
                </c:pt>
                <c:pt idx="408">
                  <c:v>-0.37964968123753684</c:v>
                </c:pt>
                <c:pt idx="409">
                  <c:v>-0.36736058263856991</c:v>
                </c:pt>
                <c:pt idx="410">
                  <c:v>-0.37287589371985785</c:v>
                </c:pt>
                <c:pt idx="411">
                  <c:v>-0.38532732246540619</c:v>
                </c:pt>
                <c:pt idx="412">
                  <c:v>-0.40159475528042776</c:v>
                </c:pt>
                <c:pt idx="413">
                  <c:v>-0.38215932318794815</c:v>
                </c:pt>
                <c:pt idx="414">
                  <c:v>-0.37070414330927132</c:v>
                </c:pt>
                <c:pt idx="415">
                  <c:v>-0.36955315424096091</c:v>
                </c:pt>
                <c:pt idx="416">
                  <c:v>-0.38287237307986977</c:v>
                </c:pt>
                <c:pt idx="417">
                  <c:v>-0.40070977538329688</c:v>
                </c:pt>
                <c:pt idx="418">
                  <c:v>-0.39193123753254278</c:v>
                </c:pt>
                <c:pt idx="419">
                  <c:v>-0.37273072967745313</c:v>
                </c:pt>
                <c:pt idx="420">
                  <c:v>-0.36675550455627731</c:v>
                </c:pt>
                <c:pt idx="421">
                  <c:v>-0.37455221748138356</c:v>
                </c:pt>
                <c:pt idx="422">
                  <c:v>-0.3855834106565893</c:v>
                </c:pt>
                <c:pt idx="423">
                  <c:v>-0.39416507201747764</c:v>
                </c:pt>
                <c:pt idx="424">
                  <c:v>-0.39088928604887063</c:v>
                </c:pt>
                <c:pt idx="425">
                  <c:v>-0.3723193180013758</c:v>
                </c:pt>
                <c:pt idx="426">
                  <c:v>-0.36719083681892994</c:v>
                </c:pt>
                <c:pt idx="427">
                  <c:v>-0.38412773271795975</c:v>
                </c:pt>
                <c:pt idx="428">
                  <c:v>-0.40212696161995815</c:v>
                </c:pt>
                <c:pt idx="429">
                  <c:v>-0.38203355268664824</c:v>
                </c:pt>
                <c:pt idx="430">
                  <c:v>-0.37204013605488467</c:v>
                </c:pt>
                <c:pt idx="431">
                  <c:v>-0.3764339029960968</c:v>
                </c:pt>
                <c:pt idx="432">
                  <c:v>-0.39096459422240487</c:v>
                </c:pt>
                <c:pt idx="433">
                  <c:v>-0.39830833432737661</c:v>
                </c:pt>
                <c:pt idx="434">
                  <c:v>-0.38358974079999997</c:v>
                </c:pt>
                <c:pt idx="435">
                  <c:v>-0.35623908933505744</c:v>
                </c:pt>
                <c:pt idx="436">
                  <c:v>-0.36737472458324238</c:v>
                </c:pt>
                <c:pt idx="437">
                  <c:v>-0.38230543692138963</c:v>
                </c:pt>
                <c:pt idx="438">
                  <c:v>-0.40335996344821767</c:v>
                </c:pt>
                <c:pt idx="439">
                  <c:v>-0.38281809221032964</c:v>
                </c:pt>
                <c:pt idx="440">
                  <c:v>-0.37081274102793971</c:v>
                </c:pt>
                <c:pt idx="441">
                  <c:v>-0.36600396044436101</c:v>
                </c:pt>
                <c:pt idx="442">
                  <c:v>-0.36747723740603916</c:v>
                </c:pt>
                <c:pt idx="443">
                  <c:v>-0.37646380471613206</c:v>
                </c:pt>
                <c:pt idx="444">
                  <c:v>-0.39873853404800103</c:v>
                </c:pt>
                <c:pt idx="445">
                  <c:v>-0.40114171679908806</c:v>
                </c:pt>
                <c:pt idx="446">
                  <c:v>-0.37566253775117858</c:v>
                </c:pt>
                <c:pt idx="447">
                  <c:v>-0.37126080814259127</c:v>
                </c:pt>
                <c:pt idx="448">
                  <c:v>-0.3642918681560629</c:v>
                </c:pt>
                <c:pt idx="449">
                  <c:v>-0.37743661515677518</c:v>
                </c:pt>
                <c:pt idx="450">
                  <c:v>-0.40330843999189137</c:v>
                </c:pt>
                <c:pt idx="451">
                  <c:v>-0.39354730111880687</c:v>
                </c:pt>
                <c:pt idx="452">
                  <c:v>-0.32740303810602639</c:v>
                </c:pt>
                <c:pt idx="453">
                  <c:v>-0.36448196985879744</c:v>
                </c:pt>
                <c:pt idx="454">
                  <c:v>-0.37429436530072502</c:v>
                </c:pt>
                <c:pt idx="455">
                  <c:v>-0.3977427189342696</c:v>
                </c:pt>
                <c:pt idx="456">
                  <c:v>-0.40407095910614871</c:v>
                </c:pt>
                <c:pt idx="457">
                  <c:v>-0.3728863433499951</c:v>
                </c:pt>
                <c:pt idx="458">
                  <c:v>-0.3664330966075281</c:v>
                </c:pt>
                <c:pt idx="459">
                  <c:v>-0.36868050867044572</c:v>
                </c:pt>
                <c:pt idx="460">
                  <c:v>-0.39180860382679444</c:v>
                </c:pt>
                <c:pt idx="461">
                  <c:v>-0.40557781987340857</c:v>
                </c:pt>
                <c:pt idx="462">
                  <c:v>-0.38052447749367635</c:v>
                </c:pt>
                <c:pt idx="463">
                  <c:v>-0.3665465031587275</c:v>
                </c:pt>
                <c:pt idx="464">
                  <c:v>-0.36311459311979893</c:v>
                </c:pt>
                <c:pt idx="465">
                  <c:v>-0.3798514730894193</c:v>
                </c:pt>
                <c:pt idx="466">
                  <c:v>-0.40325368910640186</c:v>
                </c:pt>
                <c:pt idx="467">
                  <c:v>-0.39009101346221525</c:v>
                </c:pt>
                <c:pt idx="468">
                  <c:v>-0.35691658832594164</c:v>
                </c:pt>
                <c:pt idx="469">
                  <c:v>-0.36260870603950252</c:v>
                </c:pt>
                <c:pt idx="470">
                  <c:v>-0.35001581516462527</c:v>
                </c:pt>
                <c:pt idx="471">
                  <c:v>-0.36401485499710806</c:v>
                </c:pt>
                <c:pt idx="472">
                  <c:v>-0.38106225244594449</c:v>
                </c:pt>
                <c:pt idx="473">
                  <c:v>-0.41012641109803394</c:v>
                </c:pt>
                <c:pt idx="474">
                  <c:v>-0.38923771820817438</c:v>
                </c:pt>
                <c:pt idx="475">
                  <c:v>-0.36389352107041528</c:v>
                </c:pt>
                <c:pt idx="476">
                  <c:v>-0.36199688123462376</c:v>
                </c:pt>
                <c:pt idx="477">
                  <c:v>-0.37540429494497618</c:v>
                </c:pt>
                <c:pt idx="478">
                  <c:v>-0.4038491084345307</c:v>
                </c:pt>
                <c:pt idx="479">
                  <c:v>-0.39461514883370929</c:v>
                </c:pt>
                <c:pt idx="480">
                  <c:v>-0.36536819830769357</c:v>
                </c:pt>
                <c:pt idx="481">
                  <c:v>-0.36452116600250295</c:v>
                </c:pt>
                <c:pt idx="482">
                  <c:v>-0.32961315775230804</c:v>
                </c:pt>
                <c:pt idx="483">
                  <c:v>-0.36511453209891381</c:v>
                </c:pt>
                <c:pt idx="484">
                  <c:v>-0.36772103233452935</c:v>
                </c:pt>
                <c:pt idx="485">
                  <c:v>-0.38877028019600374</c:v>
                </c:pt>
                <c:pt idx="486">
                  <c:v>-0.40296370753641203</c:v>
                </c:pt>
                <c:pt idx="487">
                  <c:v>-0.37113484394235646</c:v>
                </c:pt>
                <c:pt idx="488">
                  <c:v>-0.37313704668134423</c:v>
                </c:pt>
                <c:pt idx="489">
                  <c:v>-0.36401128692947105</c:v>
                </c:pt>
                <c:pt idx="490">
                  <c:v>-0.37879343821506029</c:v>
                </c:pt>
                <c:pt idx="491">
                  <c:v>-0.40355633627836629</c:v>
                </c:pt>
                <c:pt idx="492">
                  <c:v>-0.36590340129102383</c:v>
                </c:pt>
                <c:pt idx="493">
                  <c:v>-0.36369715989907031</c:v>
                </c:pt>
                <c:pt idx="494">
                  <c:v>-0.37588835466845943</c:v>
                </c:pt>
                <c:pt idx="495">
                  <c:v>-0.3974955537011558</c:v>
                </c:pt>
                <c:pt idx="496">
                  <c:v>-0.39785155357547908</c:v>
                </c:pt>
                <c:pt idx="497">
                  <c:v>-0.37826731690126364</c:v>
                </c:pt>
                <c:pt idx="498">
                  <c:v>-0.36587973629718912</c:v>
                </c:pt>
                <c:pt idx="499">
                  <c:v>-0.36794230997467819</c:v>
                </c:pt>
                <c:pt idx="500">
                  <c:v>-0.37375264419050086</c:v>
                </c:pt>
                <c:pt idx="501">
                  <c:v>-0.40030116240991354</c:v>
                </c:pt>
                <c:pt idx="502">
                  <c:v>-0.39140950239949612</c:v>
                </c:pt>
                <c:pt idx="503">
                  <c:v>-0.37017705089200614</c:v>
                </c:pt>
                <c:pt idx="504">
                  <c:v>-0.36124262795973278</c:v>
                </c:pt>
                <c:pt idx="505">
                  <c:v>-0.36904201547041371</c:v>
                </c:pt>
                <c:pt idx="506">
                  <c:v>-0.39551376596784216</c:v>
                </c:pt>
                <c:pt idx="507">
                  <c:v>-0.39550391417850383</c:v>
                </c:pt>
                <c:pt idx="508">
                  <c:v>-0.36959532676649787</c:v>
                </c:pt>
                <c:pt idx="509">
                  <c:v>-0.36029098197551734</c:v>
                </c:pt>
                <c:pt idx="510">
                  <c:v>-0.36610212684609028</c:v>
                </c:pt>
                <c:pt idx="511">
                  <c:v>-0.39280182788204276</c:v>
                </c:pt>
                <c:pt idx="512">
                  <c:v>-0.36648980426969119</c:v>
                </c:pt>
                <c:pt idx="513">
                  <c:v>-0.36163790920201333</c:v>
                </c:pt>
                <c:pt idx="514">
                  <c:v>-0.38211400525575062</c:v>
                </c:pt>
                <c:pt idx="515">
                  <c:v>-0.40419522798384361</c:v>
                </c:pt>
                <c:pt idx="516">
                  <c:v>-0.381744463515229</c:v>
                </c:pt>
                <c:pt idx="517">
                  <c:v>-0.35680012098333247</c:v>
                </c:pt>
                <c:pt idx="518">
                  <c:v>-0.36634801865575894</c:v>
                </c:pt>
                <c:pt idx="519">
                  <c:v>-0.38607040735622628</c:v>
                </c:pt>
                <c:pt idx="520">
                  <c:v>-0.40273802196387865</c:v>
                </c:pt>
                <c:pt idx="521">
                  <c:v>-0.39508662976997483</c:v>
                </c:pt>
                <c:pt idx="522">
                  <c:v>-0.36679681841361228</c:v>
                </c:pt>
                <c:pt idx="523">
                  <c:v>-0.35732634830971416</c:v>
                </c:pt>
                <c:pt idx="524">
                  <c:v>-0.37091663810344117</c:v>
                </c:pt>
                <c:pt idx="525">
                  <c:v>-0.40333420254278002</c:v>
                </c:pt>
                <c:pt idx="526">
                  <c:v>-0.39944800096535282</c:v>
                </c:pt>
                <c:pt idx="527">
                  <c:v>-0.36855601197547966</c:v>
                </c:pt>
                <c:pt idx="528">
                  <c:v>-0.35686563854062359</c:v>
                </c:pt>
                <c:pt idx="529">
                  <c:v>-0.3687439153542536</c:v>
                </c:pt>
                <c:pt idx="530">
                  <c:v>-0.39691896344621402</c:v>
                </c:pt>
                <c:pt idx="531">
                  <c:v>-0.40261115265114711</c:v>
                </c:pt>
                <c:pt idx="532">
                  <c:v>-0.36978855596950155</c:v>
                </c:pt>
                <c:pt idx="533">
                  <c:v>-0.35243429414113497</c:v>
                </c:pt>
                <c:pt idx="534">
                  <c:v>-0.36497695710532241</c:v>
                </c:pt>
                <c:pt idx="535">
                  <c:v>-0.39296381597642466</c:v>
                </c:pt>
                <c:pt idx="536">
                  <c:v>-0.40313127788639541</c:v>
                </c:pt>
                <c:pt idx="537">
                  <c:v>-0.385387990310603</c:v>
                </c:pt>
                <c:pt idx="538">
                  <c:v>-0.37188649664788476</c:v>
                </c:pt>
                <c:pt idx="539">
                  <c:v>-0.35591810276645275</c:v>
                </c:pt>
                <c:pt idx="540">
                  <c:v>-0.36441425749872514</c:v>
                </c:pt>
                <c:pt idx="541">
                  <c:v>-0.38818407584704406</c:v>
                </c:pt>
                <c:pt idx="542">
                  <c:v>-0.40187926092564968</c:v>
                </c:pt>
                <c:pt idx="543">
                  <c:v>-0.38014769626148437</c:v>
                </c:pt>
                <c:pt idx="544">
                  <c:v>-0.36208298156634766</c:v>
                </c:pt>
                <c:pt idx="545">
                  <c:v>-0.3598485056987149</c:v>
                </c:pt>
                <c:pt idx="546">
                  <c:v>-0.37823984700657043</c:v>
                </c:pt>
                <c:pt idx="547">
                  <c:v>-0.40274447187814932</c:v>
                </c:pt>
                <c:pt idx="548">
                  <c:v>-0.35844896129287673</c:v>
                </c:pt>
                <c:pt idx="549">
                  <c:v>-0.37187136206059429</c:v>
                </c:pt>
                <c:pt idx="550">
                  <c:v>-0.35624638112309698</c:v>
                </c:pt>
                <c:pt idx="551">
                  <c:v>-0.36883196210968838</c:v>
                </c:pt>
                <c:pt idx="552">
                  <c:v>-0.40181461824058656</c:v>
                </c:pt>
                <c:pt idx="553">
                  <c:v>-0.39235739507771544</c:v>
                </c:pt>
                <c:pt idx="554">
                  <c:v>-0.36941957614863752</c:v>
                </c:pt>
                <c:pt idx="555">
                  <c:v>-0.35466054964627713</c:v>
                </c:pt>
                <c:pt idx="556">
                  <c:v>-0.3689833533831392</c:v>
                </c:pt>
                <c:pt idx="557">
                  <c:v>-0.40175643093115754</c:v>
                </c:pt>
                <c:pt idx="558">
                  <c:v>-0.39225807330977047</c:v>
                </c:pt>
                <c:pt idx="559">
                  <c:v>-0.36734879726879444</c:v>
                </c:pt>
                <c:pt idx="560">
                  <c:v>-0.36258124386913215</c:v>
                </c:pt>
                <c:pt idx="561">
                  <c:v>-0.40153006679254855</c:v>
                </c:pt>
                <c:pt idx="562">
                  <c:v>-0.38105202702469509</c:v>
                </c:pt>
                <c:pt idx="563">
                  <c:v>-0.3653042056934519</c:v>
                </c:pt>
                <c:pt idx="564">
                  <c:v>-0.35433080206068429</c:v>
                </c:pt>
                <c:pt idx="565">
                  <c:v>-0.37491961025119469</c:v>
                </c:pt>
                <c:pt idx="566">
                  <c:v>-0.40712589547845979</c:v>
                </c:pt>
                <c:pt idx="567">
                  <c:v>-0.38994448622499889</c:v>
                </c:pt>
                <c:pt idx="568">
                  <c:v>-0.36803172487514146</c:v>
                </c:pt>
                <c:pt idx="569">
                  <c:v>-0.3556406539495483</c:v>
                </c:pt>
                <c:pt idx="570">
                  <c:v>-0.38346218139678218</c:v>
                </c:pt>
                <c:pt idx="571">
                  <c:v>-0.39196437519110017</c:v>
                </c:pt>
                <c:pt idx="572">
                  <c:v>-0.36854543956440733</c:v>
                </c:pt>
                <c:pt idx="573">
                  <c:v>-0.35360427497248714</c:v>
                </c:pt>
                <c:pt idx="574">
                  <c:v>-0.36153254312837507</c:v>
                </c:pt>
                <c:pt idx="575">
                  <c:v>-0.38058591094406236</c:v>
                </c:pt>
                <c:pt idx="576">
                  <c:v>-0.38168321653858928</c:v>
                </c:pt>
                <c:pt idx="577">
                  <c:v>-0.38179209325986929</c:v>
                </c:pt>
                <c:pt idx="578">
                  <c:v>-0.3648559431286813</c:v>
                </c:pt>
                <c:pt idx="579">
                  <c:v>-0.35778888493921557</c:v>
                </c:pt>
                <c:pt idx="580">
                  <c:v>-0.37919097540768537</c:v>
                </c:pt>
                <c:pt idx="581">
                  <c:v>-0.40718012569366419</c:v>
                </c:pt>
                <c:pt idx="582">
                  <c:v>-0.38665309796460479</c:v>
                </c:pt>
                <c:pt idx="583">
                  <c:v>-0.39724278539489133</c:v>
                </c:pt>
                <c:pt idx="584">
                  <c:v>-0.37972493819489039</c:v>
                </c:pt>
                <c:pt idx="585">
                  <c:v>-0.35941512137316822</c:v>
                </c:pt>
                <c:pt idx="586">
                  <c:v>-0.35972215587247514</c:v>
                </c:pt>
                <c:pt idx="587">
                  <c:v>-0.37977852117937877</c:v>
                </c:pt>
                <c:pt idx="588">
                  <c:v>-0.40436871199039404</c:v>
                </c:pt>
                <c:pt idx="589">
                  <c:v>-0.38383458113923041</c:v>
                </c:pt>
                <c:pt idx="590">
                  <c:v>-0.36629719878754957</c:v>
                </c:pt>
                <c:pt idx="591">
                  <c:v>-0.36024411485571256</c:v>
                </c:pt>
                <c:pt idx="592">
                  <c:v>-0.37424231080696102</c:v>
                </c:pt>
                <c:pt idx="593">
                  <c:v>-0.39933743312351233</c:v>
                </c:pt>
                <c:pt idx="594">
                  <c:v>-0.37236466529695916</c:v>
                </c:pt>
                <c:pt idx="595">
                  <c:v>-0.35653064453359906</c:v>
                </c:pt>
                <c:pt idx="596">
                  <c:v>-0.36035346198673462</c:v>
                </c:pt>
                <c:pt idx="597">
                  <c:v>-0.37519549569525523</c:v>
                </c:pt>
                <c:pt idx="598">
                  <c:v>-0.41043664850828365</c:v>
                </c:pt>
                <c:pt idx="599">
                  <c:v>-0.39601260250209569</c:v>
                </c:pt>
                <c:pt idx="600">
                  <c:v>-0.36661264077977634</c:v>
                </c:pt>
                <c:pt idx="601">
                  <c:v>-0.3542904785303902</c:v>
                </c:pt>
                <c:pt idx="602">
                  <c:v>-0.36088290566839443</c:v>
                </c:pt>
                <c:pt idx="603">
                  <c:v>-0.38857646257301365</c:v>
                </c:pt>
                <c:pt idx="604">
                  <c:v>-0.40620607156042937</c:v>
                </c:pt>
                <c:pt idx="605">
                  <c:v>-0.38420887360838252</c:v>
                </c:pt>
                <c:pt idx="606">
                  <c:v>-0.37401318496556263</c:v>
                </c:pt>
                <c:pt idx="607">
                  <c:v>-0.35815171483274777</c:v>
                </c:pt>
                <c:pt idx="608">
                  <c:v>-0.37405253978810399</c:v>
                </c:pt>
                <c:pt idx="609">
                  <c:v>-0.40953906113158345</c:v>
                </c:pt>
                <c:pt idx="610">
                  <c:v>-0.39095905735080477</c:v>
                </c:pt>
                <c:pt idx="611">
                  <c:v>-0.37051840251371826</c:v>
                </c:pt>
                <c:pt idx="612">
                  <c:v>-0.36332437710512028</c:v>
                </c:pt>
                <c:pt idx="613">
                  <c:v>-0.37312660407230147</c:v>
                </c:pt>
                <c:pt idx="614">
                  <c:v>-0.40251436104020943</c:v>
                </c:pt>
                <c:pt idx="615">
                  <c:v>-0.40062873452216896</c:v>
                </c:pt>
                <c:pt idx="616">
                  <c:v>-0.37300243065444938</c:v>
                </c:pt>
                <c:pt idx="617">
                  <c:v>-0.35682924138283278</c:v>
                </c:pt>
                <c:pt idx="618">
                  <c:v>-0.36254422634811884</c:v>
                </c:pt>
                <c:pt idx="619">
                  <c:v>-0.38824206703314112</c:v>
                </c:pt>
                <c:pt idx="620">
                  <c:v>-0.40628919673302938</c:v>
                </c:pt>
                <c:pt idx="621">
                  <c:v>-0.37922180138973427</c:v>
                </c:pt>
                <c:pt idx="622">
                  <c:v>-0.36378880830214044</c:v>
                </c:pt>
                <c:pt idx="623">
                  <c:v>-0.38174446351522895</c:v>
                </c:pt>
                <c:pt idx="624">
                  <c:v>-0.36475862827110495</c:v>
                </c:pt>
                <c:pt idx="625">
                  <c:v>-0.35711304083453554</c:v>
                </c:pt>
                <c:pt idx="626">
                  <c:v>-0.37682703595640288</c:v>
                </c:pt>
                <c:pt idx="627">
                  <c:v>-0.41197487337452865</c:v>
                </c:pt>
                <c:pt idx="628">
                  <c:v>-0.39508662976997488</c:v>
                </c:pt>
                <c:pt idx="629">
                  <c:v>-0.37289447063765135</c:v>
                </c:pt>
                <c:pt idx="630">
                  <c:v>-0.35757827491071753</c:v>
                </c:pt>
                <c:pt idx="631">
                  <c:v>-0.37507085292706455</c:v>
                </c:pt>
                <c:pt idx="632">
                  <c:v>-0.41191076397621462</c:v>
                </c:pt>
                <c:pt idx="633">
                  <c:v>-0.39445713158249152</c:v>
                </c:pt>
                <c:pt idx="634">
                  <c:v>-0.39566479602031407</c:v>
                </c:pt>
                <c:pt idx="635">
                  <c:v>-0.37282480242309002</c:v>
                </c:pt>
                <c:pt idx="636">
                  <c:v>-0.35767633293811063</c:v>
                </c:pt>
                <c:pt idx="637">
                  <c:v>-0.37312080249654822</c:v>
                </c:pt>
                <c:pt idx="638">
                  <c:v>-0.38974458757797259</c:v>
                </c:pt>
                <c:pt idx="639">
                  <c:v>-0.41027839342684991</c:v>
                </c:pt>
                <c:pt idx="640">
                  <c:v>-0.38805133263881381</c:v>
                </c:pt>
                <c:pt idx="641">
                  <c:v>-0.37007294617926023</c:v>
                </c:pt>
                <c:pt idx="642">
                  <c:v>-0.36253347861791785</c:v>
                </c:pt>
                <c:pt idx="643">
                  <c:v>-0.35782155469548005</c:v>
                </c:pt>
                <c:pt idx="644">
                  <c:v>-0.41302338018779972</c:v>
                </c:pt>
                <c:pt idx="645">
                  <c:v>-0.38840261282196531</c:v>
                </c:pt>
                <c:pt idx="646">
                  <c:v>-0.40867340380292466</c:v>
                </c:pt>
                <c:pt idx="647">
                  <c:v>-0.37892371185027623</c:v>
                </c:pt>
                <c:pt idx="648">
                  <c:v>-0.38605022154780211</c:v>
                </c:pt>
                <c:pt idx="649">
                  <c:v>-0.37149862398906891</c:v>
                </c:pt>
                <c:pt idx="650">
                  <c:v>-0.36028497371112045</c:v>
                </c:pt>
                <c:pt idx="651">
                  <c:v>-0.37383719509693641</c:v>
                </c:pt>
                <c:pt idx="652">
                  <c:v>-0.41165632995722573</c:v>
                </c:pt>
                <c:pt idx="653">
                  <c:v>-0.3788654370770983</c:v>
                </c:pt>
                <c:pt idx="654">
                  <c:v>-0.37549077994809987</c:v>
                </c:pt>
                <c:pt idx="655">
                  <c:v>-0.36346853335829765</c:v>
                </c:pt>
                <c:pt idx="656">
                  <c:v>-0.3611874937969799</c:v>
                </c:pt>
                <c:pt idx="657">
                  <c:v>-0.40134241121579206</c:v>
                </c:pt>
                <c:pt idx="658">
                  <c:v>-0.4083554656476116</c:v>
                </c:pt>
                <c:pt idx="659">
                  <c:v>-0.38152665181807677</c:v>
                </c:pt>
                <c:pt idx="660">
                  <c:v>-0.3636435884501627</c:v>
                </c:pt>
                <c:pt idx="661">
                  <c:v>-0.37024838665359905</c:v>
                </c:pt>
                <c:pt idx="662">
                  <c:v>-0.39054356826113723</c:v>
                </c:pt>
                <c:pt idx="663">
                  <c:v>-0.41169734441523803</c:v>
                </c:pt>
                <c:pt idx="664">
                  <c:v>-0.38715328682124917</c:v>
                </c:pt>
                <c:pt idx="665">
                  <c:v>-0.38432154086990622</c:v>
                </c:pt>
                <c:pt idx="666">
                  <c:v>-0.41684845762482259</c:v>
                </c:pt>
                <c:pt idx="667">
                  <c:v>-0.39815178281892161</c:v>
                </c:pt>
                <c:pt idx="668">
                  <c:v>-0.37648565447120746</c:v>
                </c:pt>
                <c:pt idx="669">
                  <c:v>-0.35920184900310692</c:v>
                </c:pt>
                <c:pt idx="670">
                  <c:v>-0.3675302500601999</c:v>
                </c:pt>
                <c:pt idx="671">
                  <c:v>-0.388043522800672</c:v>
                </c:pt>
                <c:pt idx="672">
                  <c:v>-0.41381507887432545</c:v>
                </c:pt>
                <c:pt idx="673">
                  <c:v>-0.40217648345174267</c:v>
                </c:pt>
                <c:pt idx="674">
                  <c:v>-0.38108383854533129</c:v>
                </c:pt>
                <c:pt idx="675">
                  <c:v>-0.36665515152212469</c:v>
                </c:pt>
                <c:pt idx="676">
                  <c:v>-0.36458054606962065</c:v>
                </c:pt>
                <c:pt idx="677">
                  <c:v>-0.37834971461871458</c:v>
                </c:pt>
                <c:pt idx="678">
                  <c:v>-0.41186451493652876</c:v>
                </c:pt>
                <c:pt idx="679">
                  <c:v>-0.39781781802112792</c:v>
                </c:pt>
                <c:pt idx="680">
                  <c:v>-0.37862195724626346</c:v>
                </c:pt>
                <c:pt idx="681">
                  <c:v>-0.3599748111766361</c:v>
                </c:pt>
                <c:pt idx="682">
                  <c:v>-0.37354408073002143</c:v>
                </c:pt>
                <c:pt idx="683">
                  <c:v>-0.40113524111387666</c:v>
                </c:pt>
                <c:pt idx="684">
                  <c:v>-0.4076646870043148</c:v>
                </c:pt>
                <c:pt idx="685">
                  <c:v>-0.3885229786273936</c:v>
                </c:pt>
                <c:pt idx="686">
                  <c:v>-0.36446771567051822</c:v>
                </c:pt>
                <c:pt idx="687">
                  <c:v>-0.36946879474870636</c:v>
                </c:pt>
                <c:pt idx="688">
                  <c:v>-0.39162623951202136</c:v>
                </c:pt>
                <c:pt idx="689">
                  <c:v>-0.41385274103472497</c:v>
                </c:pt>
                <c:pt idx="690">
                  <c:v>-0.39384201736227242</c:v>
                </c:pt>
                <c:pt idx="691">
                  <c:v>-0.37670982870924324</c:v>
                </c:pt>
                <c:pt idx="692">
                  <c:v>-0.3608037186342643</c:v>
                </c:pt>
                <c:pt idx="693">
                  <c:v>-0.37255994439366014</c:v>
                </c:pt>
                <c:pt idx="694">
                  <c:v>-0.40369470562617221</c:v>
                </c:pt>
                <c:pt idx="695">
                  <c:v>-0.41098268747453615</c:v>
                </c:pt>
                <c:pt idx="696">
                  <c:v>-0.38788729301625735</c:v>
                </c:pt>
                <c:pt idx="697">
                  <c:v>-0.37154640194035293</c:v>
                </c:pt>
                <c:pt idx="698">
                  <c:v>-0.36638347020322759</c:v>
                </c:pt>
                <c:pt idx="699">
                  <c:v>-0.38699557892855668</c:v>
                </c:pt>
                <c:pt idx="700">
                  <c:v>-0.41495597698497388</c:v>
                </c:pt>
                <c:pt idx="701">
                  <c:v>-0.39328759200528074</c:v>
                </c:pt>
                <c:pt idx="702">
                  <c:v>-0.37697177106695434</c:v>
                </c:pt>
                <c:pt idx="703">
                  <c:v>-0.36517974350895627</c:v>
                </c:pt>
                <c:pt idx="704">
                  <c:v>-0.38183858323223885</c:v>
                </c:pt>
                <c:pt idx="705">
                  <c:v>-0.41961856169190398</c:v>
                </c:pt>
                <c:pt idx="706">
                  <c:v>-0.40127120855744935</c:v>
                </c:pt>
                <c:pt idx="707">
                  <c:v>-0.38008733104090614</c:v>
                </c:pt>
                <c:pt idx="708">
                  <c:v>-0.36233399067171373</c:v>
                </c:pt>
                <c:pt idx="709">
                  <c:v>-0.37405485464871996</c:v>
                </c:pt>
                <c:pt idx="710">
                  <c:v>-0.40417059150185086</c:v>
                </c:pt>
                <c:pt idx="711">
                  <c:v>-0.41020557558747445</c:v>
                </c:pt>
                <c:pt idx="712">
                  <c:v>-0.38226806430563831</c:v>
                </c:pt>
                <c:pt idx="713">
                  <c:v>-0.3677375150451469</c:v>
                </c:pt>
                <c:pt idx="714">
                  <c:v>-0.36965154931622946</c:v>
                </c:pt>
                <c:pt idx="715">
                  <c:v>-0.3796086256996441</c:v>
                </c:pt>
                <c:pt idx="716">
                  <c:v>-0.36351022078842682</c:v>
                </c:pt>
                <c:pt idx="717">
                  <c:v>-0.37260526240421504</c:v>
                </c:pt>
                <c:pt idx="718">
                  <c:v>-0.40745116850214114</c:v>
                </c:pt>
                <c:pt idx="719">
                  <c:v>-0.40873696175680818</c:v>
                </c:pt>
                <c:pt idx="720">
                  <c:v>-0.38279773489985675</c:v>
                </c:pt>
                <c:pt idx="721">
                  <c:v>-0.3650623545837644</c:v>
                </c:pt>
                <c:pt idx="722">
                  <c:v>-0.36999572601646041</c:v>
                </c:pt>
                <c:pt idx="723">
                  <c:v>-0.39354180058417809</c:v>
                </c:pt>
                <c:pt idx="724">
                  <c:v>-0.39567792634396515</c:v>
                </c:pt>
                <c:pt idx="725">
                  <c:v>-0.38283166314924905</c:v>
                </c:pt>
                <c:pt idx="726">
                  <c:v>-0.3642918681560629</c:v>
                </c:pt>
                <c:pt idx="727">
                  <c:v>-0.37230768960000005</c:v>
                </c:pt>
                <c:pt idx="728">
                  <c:v>-0.39331401093457047</c:v>
                </c:pt>
                <c:pt idx="729">
                  <c:v>-0.41744004295493242</c:v>
                </c:pt>
                <c:pt idx="730">
                  <c:v>-0.39253390505749375</c:v>
                </c:pt>
                <c:pt idx="731">
                  <c:v>-0.3757259184420394</c:v>
                </c:pt>
                <c:pt idx="732">
                  <c:v>-0.36754791924576669</c:v>
                </c:pt>
                <c:pt idx="733">
                  <c:v>-0.38684116426579668</c:v>
                </c:pt>
                <c:pt idx="734">
                  <c:v>-0.41904864915359824</c:v>
                </c:pt>
                <c:pt idx="735">
                  <c:v>-0.39904460566112671</c:v>
                </c:pt>
                <c:pt idx="736">
                  <c:v>-0.38247753030706766</c:v>
                </c:pt>
                <c:pt idx="737">
                  <c:v>-0.36477287109142553</c:v>
                </c:pt>
                <c:pt idx="738">
                  <c:v>-0.3701712030888451</c:v>
                </c:pt>
                <c:pt idx="739">
                  <c:v>-0.39411234648801446</c:v>
                </c:pt>
                <c:pt idx="740">
                  <c:v>-0.41518127773865182</c:v>
                </c:pt>
                <c:pt idx="741">
                  <c:v>-0.38995336823093874</c:v>
                </c:pt>
                <c:pt idx="742">
                  <c:v>-0.37482606325464918</c:v>
                </c:pt>
                <c:pt idx="743">
                  <c:v>-0.3688213976088357</c:v>
                </c:pt>
                <c:pt idx="744">
                  <c:v>-0.38946455710242467</c:v>
                </c:pt>
                <c:pt idx="745">
                  <c:v>-0.41770131885062556</c:v>
                </c:pt>
                <c:pt idx="746">
                  <c:v>-0.3988297288783702</c:v>
                </c:pt>
                <c:pt idx="747">
                  <c:v>-0.38245828686651623</c:v>
                </c:pt>
                <c:pt idx="748">
                  <c:v>-0.36475150665238693</c:v>
                </c:pt>
                <c:pt idx="749">
                  <c:v>-0.3744516415657172</c:v>
                </c:pt>
                <c:pt idx="750">
                  <c:v>-0.39805716977957373</c:v>
                </c:pt>
                <c:pt idx="751">
                  <c:v>-0.39966254533702095</c:v>
                </c:pt>
                <c:pt idx="752">
                  <c:v>-0.39856911686170782</c:v>
                </c:pt>
                <c:pt idx="753">
                  <c:v>-0.38331312019663349</c:v>
                </c:pt>
                <c:pt idx="754">
                  <c:v>-0.36722620700182212</c:v>
                </c:pt>
                <c:pt idx="755">
                  <c:v>-0.37520357296434709</c:v>
                </c:pt>
                <c:pt idx="756">
                  <c:v>-0.40397451726251959</c:v>
                </c:pt>
                <c:pt idx="757">
                  <c:v>-0.41286611662373124</c:v>
                </c:pt>
                <c:pt idx="758">
                  <c:v>-0.38922659525549708</c:v>
                </c:pt>
                <c:pt idx="759">
                  <c:v>-0.37371094081014045</c:v>
                </c:pt>
                <c:pt idx="760">
                  <c:v>-0.37128063194787503</c:v>
                </c:pt>
                <c:pt idx="761">
                  <c:v>-0.39131325919224857</c:v>
                </c:pt>
                <c:pt idx="762">
                  <c:v>-0.41639329993753649</c:v>
                </c:pt>
                <c:pt idx="763">
                  <c:v>-0.39542399615092105</c:v>
                </c:pt>
                <c:pt idx="764">
                  <c:v>-0.38169682782714776</c:v>
                </c:pt>
                <c:pt idx="765">
                  <c:v>-0.36851841980254796</c:v>
                </c:pt>
                <c:pt idx="766">
                  <c:v>-0.38344411645874449</c:v>
                </c:pt>
                <c:pt idx="767">
                  <c:v>-0.41502065916074138</c:v>
                </c:pt>
                <c:pt idx="768">
                  <c:v>-0.36753378396526903</c:v>
                </c:pt>
                <c:pt idx="769">
                  <c:v>-0.37344091465067342</c:v>
                </c:pt>
                <c:pt idx="770">
                  <c:v>-0.3851486338714134</c:v>
                </c:pt>
                <c:pt idx="771">
                  <c:v>-0.41264584694365575</c:v>
                </c:pt>
                <c:pt idx="772">
                  <c:v>-0.38635065676040303</c:v>
                </c:pt>
                <c:pt idx="773">
                  <c:v>-0.38701571542941793</c:v>
                </c:pt>
                <c:pt idx="774">
                  <c:v>-0.37349655832334794</c:v>
                </c:pt>
                <c:pt idx="775">
                  <c:v>-0.36999104548861694</c:v>
                </c:pt>
                <c:pt idx="776">
                  <c:v>-0.33885656101456513</c:v>
                </c:pt>
                <c:pt idx="777">
                  <c:v>-0.41751159903897483</c:v>
                </c:pt>
                <c:pt idx="778">
                  <c:v>-0.40296370753641209</c:v>
                </c:pt>
                <c:pt idx="779">
                  <c:v>-0.38355023578534314</c:v>
                </c:pt>
                <c:pt idx="780">
                  <c:v>-0.36744542614234743</c:v>
                </c:pt>
                <c:pt idx="781">
                  <c:v>-0.34292320373118812</c:v>
                </c:pt>
                <c:pt idx="782">
                  <c:v>-0.41184874703138602</c:v>
                </c:pt>
                <c:pt idx="783">
                  <c:v>-0.40533115990698543</c:v>
                </c:pt>
                <c:pt idx="784">
                  <c:v>-0.38242432549160787</c:v>
                </c:pt>
                <c:pt idx="785">
                  <c:v>-0.40704506841880317</c:v>
                </c:pt>
                <c:pt idx="786">
                  <c:v>-0.3838345811392303</c:v>
                </c:pt>
                <c:pt idx="787">
                  <c:v>-0.36880026769925139</c:v>
                </c:pt>
                <c:pt idx="788">
                  <c:v>-0.36811641369402903</c:v>
                </c:pt>
                <c:pt idx="789">
                  <c:v>-0.38355023578534314</c:v>
                </c:pt>
                <c:pt idx="790">
                  <c:v>-0.41647023364653207</c:v>
                </c:pt>
                <c:pt idx="791">
                  <c:v>-0.40078755919328879</c:v>
                </c:pt>
                <c:pt idx="792">
                  <c:v>-0.38312332206482563</c:v>
                </c:pt>
                <c:pt idx="793">
                  <c:v>-0.3664862602978734</c:v>
                </c:pt>
                <c:pt idx="794">
                  <c:v>-0.37910419251910449</c:v>
                </c:pt>
                <c:pt idx="795">
                  <c:v>-0.41196541523823477</c:v>
                </c:pt>
                <c:pt idx="796">
                  <c:v>-0.39872116123927687</c:v>
                </c:pt>
                <c:pt idx="797">
                  <c:v>-0.41241181272545757</c:v>
                </c:pt>
                <c:pt idx="798">
                  <c:v>-0.39918779259133663</c:v>
                </c:pt>
                <c:pt idx="799">
                  <c:v>-0.38222049387330997</c:v>
                </c:pt>
                <c:pt idx="800">
                  <c:v>-0.36550562603954334</c:v>
                </c:pt>
                <c:pt idx="801">
                  <c:v>-0.37346178199947988</c:v>
                </c:pt>
                <c:pt idx="802">
                  <c:v>-0.39445713158249157</c:v>
                </c:pt>
                <c:pt idx="803">
                  <c:v>-0.41122595757748198</c:v>
                </c:pt>
                <c:pt idx="804">
                  <c:v>-0.39201076320704803</c:v>
                </c:pt>
                <c:pt idx="805">
                  <c:v>-0.37936790529417092</c:v>
                </c:pt>
                <c:pt idx="806">
                  <c:v>-0.36901503206849146</c:v>
                </c:pt>
                <c:pt idx="807">
                  <c:v>-0.3819825528484822</c:v>
                </c:pt>
                <c:pt idx="808">
                  <c:v>-0.4115427301256574</c:v>
                </c:pt>
                <c:pt idx="809">
                  <c:v>-0.4022410679827807</c:v>
                </c:pt>
                <c:pt idx="810">
                  <c:v>-0.38381089373898319</c:v>
                </c:pt>
                <c:pt idx="811">
                  <c:v>-0.36750904591617561</c:v>
                </c:pt>
                <c:pt idx="812">
                  <c:v>-0.37161048466678204</c:v>
                </c:pt>
                <c:pt idx="813">
                  <c:v>-0.3970214811157981</c:v>
                </c:pt>
                <c:pt idx="814">
                  <c:v>-0.40914878964880536</c:v>
                </c:pt>
                <c:pt idx="815">
                  <c:v>-0.39066327442532167</c:v>
                </c:pt>
                <c:pt idx="816">
                  <c:v>-0.37770836969249205</c:v>
                </c:pt>
                <c:pt idx="817">
                  <c:v>-0.41122701038196535</c:v>
                </c:pt>
                <c:pt idx="818">
                  <c:v>-0.40284765646199117</c:v>
                </c:pt>
                <c:pt idx="819">
                  <c:v>-0.38407137479177211</c:v>
                </c:pt>
                <c:pt idx="820">
                  <c:v>-0.36722620700182212</c:v>
                </c:pt>
                <c:pt idx="821">
                  <c:v>-0.37380245046385913</c:v>
                </c:pt>
                <c:pt idx="822">
                  <c:v>-0.37085477031695951</c:v>
                </c:pt>
                <c:pt idx="823">
                  <c:v>-0.37826502781956606</c:v>
                </c:pt>
                <c:pt idx="824">
                  <c:v>-0.40488657943676415</c:v>
                </c:pt>
                <c:pt idx="825">
                  <c:v>-0.40917524256164567</c:v>
                </c:pt>
                <c:pt idx="826">
                  <c:v>-0.38408715584467212</c:v>
                </c:pt>
                <c:pt idx="827">
                  <c:v>-0.37136807727982102</c:v>
                </c:pt>
                <c:pt idx="828">
                  <c:v>-0.37156388014364622</c:v>
                </c:pt>
                <c:pt idx="829">
                  <c:v>-0.39360670199474906</c:v>
                </c:pt>
                <c:pt idx="830">
                  <c:v>-0.41057164460873868</c:v>
                </c:pt>
                <c:pt idx="831">
                  <c:v>-0.38873687025868825</c:v>
                </c:pt>
                <c:pt idx="832">
                  <c:v>-0.37877972259444281</c:v>
                </c:pt>
                <c:pt idx="833">
                  <c:v>-0.36990678586013809</c:v>
                </c:pt>
                <c:pt idx="834">
                  <c:v>-0.37703263510798457</c:v>
                </c:pt>
                <c:pt idx="835">
                  <c:v>-0.40333098231391101</c:v>
                </c:pt>
                <c:pt idx="836">
                  <c:v>-0.40489941071094038</c:v>
                </c:pt>
                <c:pt idx="837">
                  <c:v>-0.39103435208728632</c:v>
                </c:pt>
                <c:pt idx="838">
                  <c:v>-0.37873857275240952</c:v>
                </c:pt>
                <c:pt idx="839">
                  <c:v>-0.36992785256651534</c:v>
                </c:pt>
                <c:pt idx="840">
                  <c:v>-0.37784932981667763</c:v>
                </c:pt>
                <c:pt idx="841">
                  <c:v>-0.41302966948487796</c:v>
                </c:pt>
                <c:pt idx="842">
                  <c:v>-0.40187926092564979</c:v>
                </c:pt>
                <c:pt idx="843">
                  <c:v>-0.38293342986098422</c:v>
                </c:pt>
                <c:pt idx="844">
                  <c:v>-0.36846202435191672</c:v>
                </c:pt>
                <c:pt idx="845">
                  <c:v>-0.37785849613352374</c:v>
                </c:pt>
                <c:pt idx="846">
                  <c:v>-0.40996169999321452</c:v>
                </c:pt>
                <c:pt idx="847">
                  <c:v>-0.37516895487240548</c:v>
                </c:pt>
                <c:pt idx="848">
                  <c:v>-0.38462557762459143</c:v>
                </c:pt>
                <c:pt idx="849">
                  <c:v>-0.37081157347968779</c:v>
                </c:pt>
                <c:pt idx="850">
                  <c:v>-0.36864527802257224</c:v>
                </c:pt>
                <c:pt idx="851">
                  <c:v>-0.37838175332972646</c:v>
                </c:pt>
                <c:pt idx="852">
                  <c:v>-0.4048160001589034</c:v>
                </c:pt>
                <c:pt idx="853">
                  <c:v>-0.39296381597642466</c:v>
                </c:pt>
                <c:pt idx="854">
                  <c:v>-0.37959493953358869</c:v>
                </c:pt>
                <c:pt idx="855">
                  <c:v>-0.3690948033774028</c:v>
                </c:pt>
                <c:pt idx="856">
                  <c:v>-0.37628896100099291</c:v>
                </c:pt>
                <c:pt idx="857">
                  <c:v>-0.40313127788639552</c:v>
                </c:pt>
                <c:pt idx="858">
                  <c:v>-0.37197379955036475</c:v>
                </c:pt>
                <c:pt idx="859">
                  <c:v>-0.38103839270284212</c:v>
                </c:pt>
                <c:pt idx="860">
                  <c:v>-0.3675149360788994</c:v>
                </c:pt>
                <c:pt idx="861">
                  <c:v>-0.37180266657550415</c:v>
                </c:pt>
                <c:pt idx="862">
                  <c:v>-0.39631422485187973</c:v>
                </c:pt>
                <c:pt idx="863">
                  <c:v>-0.39906087949061569</c:v>
                </c:pt>
                <c:pt idx="864">
                  <c:v>-0.36760092170672154</c:v>
                </c:pt>
                <c:pt idx="865">
                  <c:v>-0.38011125048255379</c:v>
                </c:pt>
                <c:pt idx="866">
                  <c:v>-0.40301527506503465</c:v>
                </c:pt>
                <c:pt idx="867">
                  <c:v>-0.37997112947730466</c:v>
                </c:pt>
                <c:pt idx="868">
                  <c:v>-0.37651670194196779</c:v>
                </c:pt>
                <c:pt idx="869">
                  <c:v>-0.36398630947665922</c:v>
                </c:pt>
                <c:pt idx="870">
                  <c:v>-0.37177704806089379</c:v>
                </c:pt>
                <c:pt idx="871">
                  <c:v>-0.39583764372905189</c:v>
                </c:pt>
                <c:pt idx="872">
                  <c:v>-0.39811263532283775</c:v>
                </c:pt>
                <c:pt idx="873">
                  <c:v>-0.38592908452529784</c:v>
                </c:pt>
                <c:pt idx="874">
                  <c:v>-0.3783165288076582</c:v>
                </c:pt>
                <c:pt idx="875">
                  <c:v>-0.36708470582184283</c:v>
                </c:pt>
                <c:pt idx="876">
                  <c:v>-0.37408610386503027</c:v>
                </c:pt>
                <c:pt idx="877">
                  <c:v>-0.40119028110643246</c:v>
                </c:pt>
                <c:pt idx="878">
                  <c:v>-0.39500772335058898</c:v>
                </c:pt>
                <c:pt idx="879">
                  <c:v>-0.38078606969187873</c:v>
                </c:pt>
                <c:pt idx="880">
                  <c:v>-0.34646516618877304</c:v>
                </c:pt>
                <c:pt idx="881">
                  <c:v>-0.36977099385082879</c:v>
                </c:pt>
                <c:pt idx="882">
                  <c:v>-0.39846699736836011</c:v>
                </c:pt>
                <c:pt idx="883">
                  <c:v>-0.39269931110899703</c:v>
                </c:pt>
                <c:pt idx="884">
                  <c:v>-0.37908363576718374</c:v>
                </c:pt>
                <c:pt idx="885">
                  <c:v>-0.36764331817377299</c:v>
                </c:pt>
                <c:pt idx="886">
                  <c:v>-0.3689059051445458</c:v>
                </c:pt>
                <c:pt idx="887">
                  <c:v>-0.36965154931622957</c:v>
                </c:pt>
                <c:pt idx="888">
                  <c:v>-0.3656051104251743</c:v>
                </c:pt>
                <c:pt idx="889">
                  <c:v>-0.37415553722380801</c:v>
                </c:pt>
                <c:pt idx="890">
                  <c:v>-0.39449664182915162</c:v>
                </c:pt>
                <c:pt idx="891">
                  <c:v>-0.392178597784621</c:v>
                </c:pt>
                <c:pt idx="892">
                  <c:v>-0.35717365250349453</c:v>
                </c:pt>
                <c:pt idx="893">
                  <c:v>-0.37528318245703196</c:v>
                </c:pt>
                <c:pt idx="894">
                  <c:v>-0.36542507122372514</c:v>
                </c:pt>
                <c:pt idx="895">
                  <c:v>-0.37820665155516064</c:v>
                </c:pt>
                <c:pt idx="896">
                  <c:v>-0.39373207441455366</c:v>
                </c:pt>
                <c:pt idx="897">
                  <c:v>-0.38359425539976355</c:v>
                </c:pt>
                <c:pt idx="898">
                  <c:v>-0.37582615334496783</c:v>
                </c:pt>
                <c:pt idx="899">
                  <c:v>-0.36621208926416382</c:v>
                </c:pt>
                <c:pt idx="900">
                  <c:v>-0.36978855596950166</c:v>
                </c:pt>
                <c:pt idx="901">
                  <c:v>-0.39373207441455366</c:v>
                </c:pt>
                <c:pt idx="902">
                  <c:v>-0.38593020633879699</c:v>
                </c:pt>
                <c:pt idx="903">
                  <c:v>-0.37582615334496783</c:v>
                </c:pt>
                <c:pt idx="904">
                  <c:v>-0.34607131995882573</c:v>
                </c:pt>
                <c:pt idx="905">
                  <c:v>-0.36472776691903641</c:v>
                </c:pt>
                <c:pt idx="906">
                  <c:v>-0.38425394447721795</c:v>
                </c:pt>
                <c:pt idx="907">
                  <c:v>-0.39047039642819487</c:v>
                </c:pt>
                <c:pt idx="908">
                  <c:v>-0.37693042384923686</c:v>
                </c:pt>
                <c:pt idx="909">
                  <c:v>-0.37015716798432985</c:v>
                </c:pt>
                <c:pt idx="910">
                  <c:v>-0.36575428626698547</c:v>
                </c:pt>
                <c:pt idx="911">
                  <c:v>-0.38113836640346066</c:v>
                </c:pt>
                <c:pt idx="912">
                  <c:v>-0.39047039642819487</c:v>
                </c:pt>
                <c:pt idx="913">
                  <c:v>-0.37777255318166048</c:v>
                </c:pt>
                <c:pt idx="914">
                  <c:v>-0.39139401658458406</c:v>
                </c:pt>
                <c:pt idx="915">
                  <c:v>-0.37883686773771313</c:v>
                </c:pt>
                <c:pt idx="916">
                  <c:v>-0.37408610386503016</c:v>
                </c:pt>
                <c:pt idx="917">
                  <c:v>-0.36644018554521812</c:v>
                </c:pt>
                <c:pt idx="918">
                  <c:v>-0.3664957108132324</c:v>
                </c:pt>
                <c:pt idx="919">
                  <c:v>-0.3854419092676612</c:v>
                </c:pt>
                <c:pt idx="920">
                  <c:v>-0.38977124665430529</c:v>
                </c:pt>
                <c:pt idx="921">
                  <c:v>-0.35843084356589999</c:v>
                </c:pt>
                <c:pt idx="922">
                  <c:v>-0.37757767673441156</c:v>
                </c:pt>
                <c:pt idx="923">
                  <c:v>-0.39040608258685905</c:v>
                </c:pt>
                <c:pt idx="924">
                  <c:v>-0.38370146153231699</c:v>
                </c:pt>
                <c:pt idx="925">
                  <c:v>-0.35370710677234596</c:v>
                </c:pt>
                <c:pt idx="926">
                  <c:v>-0.36875330800978684</c:v>
                </c:pt>
                <c:pt idx="927">
                  <c:v>-0.36494136892479229</c:v>
                </c:pt>
                <c:pt idx="928">
                  <c:v>-0.38582249736918844</c:v>
                </c:pt>
                <c:pt idx="929">
                  <c:v>-0.38601433305980248</c:v>
                </c:pt>
                <c:pt idx="930">
                  <c:v>-0.3748295283745588</c:v>
                </c:pt>
                <c:pt idx="931">
                  <c:v>-0.34515436075495654</c:v>
                </c:pt>
                <c:pt idx="932">
                  <c:v>-0.3637888083021405</c:v>
                </c:pt>
                <c:pt idx="933">
                  <c:v>-0.38179209325986929</c:v>
                </c:pt>
                <c:pt idx="934">
                  <c:v>-0.3722669873347233</c:v>
                </c:pt>
                <c:pt idx="935">
                  <c:v>-0.38901074704026439</c:v>
                </c:pt>
                <c:pt idx="936">
                  <c:v>-0.38181250418870272</c:v>
                </c:pt>
                <c:pt idx="937">
                  <c:v>-0.37392751603400154</c:v>
                </c:pt>
                <c:pt idx="938">
                  <c:v>-0.36472420582575948</c:v>
                </c:pt>
                <c:pt idx="939">
                  <c:v>-0.36964452196516728</c:v>
                </c:pt>
                <c:pt idx="940">
                  <c:v>-0.38022399329662993</c:v>
                </c:pt>
                <c:pt idx="941">
                  <c:v>-0.38137910452089019</c:v>
                </c:pt>
                <c:pt idx="942">
                  <c:v>-0.37458573678559726</c:v>
                </c:pt>
                <c:pt idx="943">
                  <c:v>-0.36459242092251787</c:v>
                </c:pt>
                <c:pt idx="944">
                  <c:v>-0.36560274206392368</c:v>
                </c:pt>
                <c:pt idx="945">
                  <c:v>-0.36769277454016525</c:v>
                </c:pt>
                <c:pt idx="946">
                  <c:v>-0.38192134405314027</c:v>
                </c:pt>
                <c:pt idx="947">
                  <c:v>-0.37403517787682966</c:v>
                </c:pt>
                <c:pt idx="948">
                  <c:v>-0.36591878271629569</c:v>
                </c:pt>
                <c:pt idx="949">
                  <c:v>-0.3634935463900883</c:v>
                </c:pt>
                <c:pt idx="950">
                  <c:v>-0.37251462086997389</c:v>
                </c:pt>
                <c:pt idx="951">
                  <c:v>-0.38463458245512239</c:v>
                </c:pt>
                <c:pt idx="952">
                  <c:v>-0.37547579064141634</c:v>
                </c:pt>
                <c:pt idx="953">
                  <c:v>-0.37150445089747103</c:v>
                </c:pt>
                <c:pt idx="954">
                  <c:v>-0.36268033669605043</c:v>
                </c:pt>
                <c:pt idx="955">
                  <c:v>-0.36702809007493464</c:v>
                </c:pt>
                <c:pt idx="956">
                  <c:v>-0.38463458245512239</c:v>
                </c:pt>
                <c:pt idx="957">
                  <c:v>-0.37810017751724689</c:v>
                </c:pt>
                <c:pt idx="958">
                  <c:v>-0.36435722680371341</c:v>
                </c:pt>
                <c:pt idx="959">
                  <c:v>-0.36030660299405876</c:v>
                </c:pt>
                <c:pt idx="960">
                  <c:v>-0.3668511095502629</c:v>
                </c:pt>
                <c:pt idx="961">
                  <c:v>-0.38344411645874454</c:v>
                </c:pt>
                <c:pt idx="962">
                  <c:v>-0.37884715294808446</c:v>
                </c:pt>
                <c:pt idx="963">
                  <c:v>-0.37316257182876611</c:v>
                </c:pt>
                <c:pt idx="964">
                  <c:v>-0.3535075368181459</c:v>
                </c:pt>
                <c:pt idx="965">
                  <c:v>-0.38065757077188922</c:v>
                </c:pt>
                <c:pt idx="966">
                  <c:v>-0.37477408261143097</c:v>
                </c:pt>
                <c:pt idx="967">
                  <c:v>-0.36376738606806969</c:v>
                </c:pt>
                <c:pt idx="968">
                  <c:v>-0.3435437929665891</c:v>
                </c:pt>
                <c:pt idx="969">
                  <c:v>-0.38222729001183148</c:v>
                </c:pt>
                <c:pt idx="970">
                  <c:v>-0.36124142948045423</c:v>
                </c:pt>
                <c:pt idx="971">
                  <c:v>-0.37642010140109572</c:v>
                </c:pt>
                <c:pt idx="972">
                  <c:v>-0.37048217805177447</c:v>
                </c:pt>
                <c:pt idx="973">
                  <c:v>-0.36350664776745811</c:v>
                </c:pt>
                <c:pt idx="974">
                  <c:v>-0.36283906756967665</c:v>
                </c:pt>
                <c:pt idx="975">
                  <c:v>-0.38003948764118811</c:v>
                </c:pt>
                <c:pt idx="976">
                  <c:v>-0.37894770474038042</c:v>
                </c:pt>
                <c:pt idx="977">
                  <c:v>-0.37264360410852215</c:v>
                </c:pt>
                <c:pt idx="978">
                  <c:v>-0.36477761857461816</c:v>
                </c:pt>
                <c:pt idx="979">
                  <c:v>-0.36249167886006634</c:v>
                </c:pt>
                <c:pt idx="980">
                  <c:v>-0.3715370798957307</c:v>
                </c:pt>
                <c:pt idx="981">
                  <c:v>-0.3804220663636092</c:v>
                </c:pt>
                <c:pt idx="982">
                  <c:v>-0.37001912776758861</c:v>
                </c:pt>
                <c:pt idx="983">
                  <c:v>-0.36714720890049429</c:v>
                </c:pt>
                <c:pt idx="984">
                  <c:v>-0.36133609709613501</c:v>
                </c:pt>
                <c:pt idx="985">
                  <c:v>-0.36908424639999998</c:v>
                </c:pt>
                <c:pt idx="986">
                  <c:v>-0.3812542122078646</c:v>
                </c:pt>
                <c:pt idx="987">
                  <c:v>-0.37447938934390979</c:v>
                </c:pt>
                <c:pt idx="988">
                  <c:v>-0.3665465031587275</c:v>
                </c:pt>
                <c:pt idx="989">
                  <c:v>-0.3608037186342643</c:v>
                </c:pt>
                <c:pt idx="990">
                  <c:v>-0.36088530500424537</c:v>
                </c:pt>
                <c:pt idx="991">
                  <c:v>-0.36473726299779502</c:v>
                </c:pt>
                <c:pt idx="992">
                  <c:v>-0.37392751603400148</c:v>
                </c:pt>
                <c:pt idx="993">
                  <c:v>-0.37064457621269786</c:v>
                </c:pt>
                <c:pt idx="994">
                  <c:v>-0.36719791112806988</c:v>
                </c:pt>
                <c:pt idx="995">
                  <c:v>-0.36098246470422446</c:v>
                </c:pt>
                <c:pt idx="996">
                  <c:v>-0.35475087139586442</c:v>
                </c:pt>
                <c:pt idx="997">
                  <c:v>-0.37342932117525518</c:v>
                </c:pt>
                <c:pt idx="998">
                  <c:v>-0.37425734951550332</c:v>
                </c:pt>
                <c:pt idx="999">
                  <c:v>-0.37175375697016533</c:v>
                </c:pt>
                <c:pt idx="1000">
                  <c:v>-0.36264213543996437</c:v>
                </c:pt>
                <c:pt idx="1001">
                  <c:v>-0.35368507390356219</c:v>
                </c:pt>
                <c:pt idx="1002">
                  <c:v>-0.37342932117525518</c:v>
                </c:pt>
                <c:pt idx="1003">
                  <c:v>-0.37482952837455874</c:v>
                </c:pt>
                <c:pt idx="1004">
                  <c:v>-0.37110567946855533</c:v>
                </c:pt>
                <c:pt idx="1005">
                  <c:v>-0.36260989999973015</c:v>
                </c:pt>
                <c:pt idx="1006">
                  <c:v>-0.3555529935540982</c:v>
                </c:pt>
                <c:pt idx="1007">
                  <c:v>-0.37346873752331505</c:v>
                </c:pt>
                <c:pt idx="1008">
                  <c:v>-0.37425734951550332</c:v>
                </c:pt>
                <c:pt idx="1009">
                  <c:v>-0.37169785239785591</c:v>
                </c:pt>
                <c:pt idx="1010">
                  <c:v>-0.36332556871351018</c:v>
                </c:pt>
                <c:pt idx="1011">
                  <c:v>-0.35504120987999926</c:v>
                </c:pt>
                <c:pt idx="1012">
                  <c:v>-0.37199125767215879</c:v>
                </c:pt>
                <c:pt idx="1013">
                  <c:v>-0.3744516415657172</c:v>
                </c:pt>
                <c:pt idx="1014">
                  <c:v>-0.37002731803083244</c:v>
                </c:pt>
                <c:pt idx="1015">
                  <c:v>-0.35827015964281872</c:v>
                </c:pt>
                <c:pt idx="1016">
                  <c:v>-0.3691170893381544</c:v>
                </c:pt>
                <c:pt idx="1017">
                  <c:v>-0.34987477802458511</c:v>
                </c:pt>
                <c:pt idx="1018">
                  <c:v>-0.35663870233732176</c:v>
                </c:pt>
                <c:pt idx="1019">
                  <c:v>-0.36143672913403929</c:v>
                </c:pt>
                <c:pt idx="1020">
                  <c:v>-0.37350351319956526</c:v>
                </c:pt>
                <c:pt idx="1021">
                  <c:v>-0.37113484394235652</c:v>
                </c:pt>
                <c:pt idx="1022">
                  <c:v>-0.3489181841936484</c:v>
                </c:pt>
                <c:pt idx="1023">
                  <c:v>-0.35865906004151743</c:v>
                </c:pt>
                <c:pt idx="1024">
                  <c:v>-0.36167382243834389</c:v>
                </c:pt>
                <c:pt idx="1025">
                  <c:v>-0.36876739654452151</c:v>
                </c:pt>
                <c:pt idx="1026">
                  <c:v>-0.34856561609566938</c:v>
                </c:pt>
                <c:pt idx="1027">
                  <c:v>-0.36098366404327586</c:v>
                </c:pt>
                <c:pt idx="1028">
                  <c:v>-0.35821940237690664</c:v>
                </c:pt>
                <c:pt idx="1029">
                  <c:v>-0.37010804092718208</c:v>
                </c:pt>
                <c:pt idx="1030">
                  <c:v>-0.37082324879678408</c:v>
                </c:pt>
                <c:pt idx="1031">
                  <c:v>-0.3511420729650504</c:v>
                </c:pt>
                <c:pt idx="1032">
                  <c:v>-0.36299653634922224</c:v>
                </c:pt>
                <c:pt idx="1033">
                  <c:v>-0.35797034585541099</c:v>
                </c:pt>
                <c:pt idx="1034">
                  <c:v>-0.36120906903680972</c:v>
                </c:pt>
                <c:pt idx="1035">
                  <c:v>-0.37328785178255086</c:v>
                </c:pt>
                <c:pt idx="1036">
                  <c:v>-0.36951332021403033</c:v>
                </c:pt>
                <c:pt idx="1037">
                  <c:v>-0.36583950229445383</c:v>
                </c:pt>
                <c:pt idx="1038">
                  <c:v>-0.36035346198673457</c:v>
                </c:pt>
                <c:pt idx="1039">
                  <c:v>-0.35877371720375761</c:v>
                </c:pt>
                <c:pt idx="1040">
                  <c:v>-0.37201220633684839</c:v>
                </c:pt>
                <c:pt idx="1041">
                  <c:v>-0.36999572601646047</c:v>
                </c:pt>
                <c:pt idx="1042">
                  <c:v>-0.368574806624139</c:v>
                </c:pt>
                <c:pt idx="1043">
                  <c:v>-0.36079891886149751</c:v>
                </c:pt>
                <c:pt idx="1044">
                  <c:v>-0.35810094077845589</c:v>
                </c:pt>
                <c:pt idx="1045">
                  <c:v>-0.36995710989082597</c:v>
                </c:pt>
                <c:pt idx="1046">
                  <c:v>-0.36999572601646047</c:v>
                </c:pt>
                <c:pt idx="1047">
                  <c:v>-0.35849847840819771</c:v>
                </c:pt>
                <c:pt idx="1048">
                  <c:v>-0.36066930085197552</c:v>
                </c:pt>
                <c:pt idx="1049">
                  <c:v>-0.37027644941546073</c:v>
                </c:pt>
                <c:pt idx="1050">
                  <c:v>-0.36815404691576675</c:v>
                </c:pt>
                <c:pt idx="1051">
                  <c:v>-0.36796113596989244</c:v>
                </c:pt>
                <c:pt idx="1052">
                  <c:v>-0.36184974577363205</c:v>
                </c:pt>
                <c:pt idx="1053">
                  <c:v>-0.34908565332051178</c:v>
                </c:pt>
                <c:pt idx="1054">
                  <c:v>-0.36604299361227</c:v>
                </c:pt>
                <c:pt idx="1055">
                  <c:v>-0.37012558705328147</c:v>
                </c:pt>
                <c:pt idx="1056">
                  <c:v>-0.3690208981932725</c:v>
                </c:pt>
                <c:pt idx="1057">
                  <c:v>-0.36464229108177393</c:v>
                </c:pt>
                <c:pt idx="1058">
                  <c:v>-0.34548033534902478</c:v>
                </c:pt>
                <c:pt idx="1059">
                  <c:v>-0.36634801865575894</c:v>
                </c:pt>
                <c:pt idx="1060">
                  <c:v>-0.37083725869209161</c:v>
                </c:pt>
                <c:pt idx="1061">
                  <c:v>-0.3695273797726768</c:v>
                </c:pt>
                <c:pt idx="1062">
                  <c:v>-0.36410047813062174</c:v>
                </c:pt>
                <c:pt idx="1063">
                  <c:v>-0.34135918515942776</c:v>
                </c:pt>
                <c:pt idx="1064">
                  <c:v>-0.36281400941697522</c:v>
                </c:pt>
                <c:pt idx="1065">
                  <c:v>-0.36904201547041371</c:v>
                </c:pt>
                <c:pt idx="1066">
                  <c:v>-0.36799525563142899</c:v>
                </c:pt>
                <c:pt idx="1067">
                  <c:v>-0.3577041716754355</c:v>
                </c:pt>
                <c:pt idx="1068">
                  <c:v>-0.36789053352041501</c:v>
                </c:pt>
                <c:pt idx="1069">
                  <c:v>-0.36924022433847559</c:v>
                </c:pt>
                <c:pt idx="1070">
                  <c:v>-0.36960938320569992</c:v>
                </c:pt>
                <c:pt idx="1071">
                  <c:v>-0.36024411485571262</c:v>
                </c:pt>
                <c:pt idx="1072">
                  <c:v>-0.36634801865575894</c:v>
                </c:pt>
                <c:pt idx="1073">
                  <c:v>-0.36946410754547432</c:v>
                </c:pt>
                <c:pt idx="1074">
                  <c:v>-0.37467009969006393</c:v>
                </c:pt>
                <c:pt idx="1075">
                  <c:v>-0.36496153598649927</c:v>
                </c:pt>
                <c:pt idx="1076">
                  <c:v>-0.35895588637626374</c:v>
                </c:pt>
                <c:pt idx="1077">
                  <c:v>-0.35967401093026252</c:v>
                </c:pt>
                <c:pt idx="1078">
                  <c:v>-0.36756205398266595</c:v>
                </c:pt>
                <c:pt idx="1079">
                  <c:v>-0.37694994948943661</c:v>
                </c:pt>
                <c:pt idx="1080">
                  <c:v>-0.36757147683863067</c:v>
                </c:pt>
                <c:pt idx="1081">
                  <c:v>-0.36143672913403924</c:v>
                </c:pt>
                <c:pt idx="1082">
                  <c:v>-0.35911505790048548</c:v>
                </c:pt>
                <c:pt idx="1083">
                  <c:v>-0.36770690370879411</c:v>
                </c:pt>
                <c:pt idx="1084">
                  <c:v>-0.37001678765907786</c:v>
                </c:pt>
                <c:pt idx="1085">
                  <c:v>-0.36942309198039436</c:v>
                </c:pt>
                <c:pt idx="1086">
                  <c:v>-0.36316705047694481</c:v>
                </c:pt>
                <c:pt idx="1087">
                  <c:v>-0.35708394357904327</c:v>
                </c:pt>
                <c:pt idx="1088">
                  <c:v>-0.36617425645957258</c:v>
                </c:pt>
                <c:pt idx="1089">
                  <c:v>-0.36980260506393525</c:v>
                </c:pt>
                <c:pt idx="1090">
                  <c:v>-0.36618844421934521</c:v>
                </c:pt>
                <c:pt idx="1091">
                  <c:v>-0.36910301415107327</c:v>
                </c:pt>
                <c:pt idx="1092">
                  <c:v>-0.37131211463976849</c:v>
                </c:pt>
                <c:pt idx="1093">
                  <c:v>-0.36992551188060757</c:v>
                </c:pt>
                <c:pt idx="1094">
                  <c:v>-0.36210450345041484</c:v>
                </c:pt>
                <c:pt idx="1095">
                  <c:v>-0.35566256567251747</c:v>
                </c:pt>
                <c:pt idx="1096">
                  <c:v>-0.36289275778468066</c:v>
                </c:pt>
                <c:pt idx="1097">
                  <c:v>-0.37082324879678408</c:v>
                </c:pt>
                <c:pt idx="1098">
                  <c:v>-0.37263314767132727</c:v>
                </c:pt>
                <c:pt idx="1099">
                  <c:v>-0.36536819830769351</c:v>
                </c:pt>
                <c:pt idx="1100">
                  <c:v>-0.35825686676824375</c:v>
                </c:pt>
                <c:pt idx="1101">
                  <c:v>-0.36051561916100228</c:v>
                </c:pt>
                <c:pt idx="1102">
                  <c:v>-0.36849257295905385</c:v>
                </c:pt>
                <c:pt idx="1103">
                  <c:v>-0.37249370046056479</c:v>
                </c:pt>
                <c:pt idx="1104">
                  <c:v>-0.36660555517679966</c:v>
                </c:pt>
                <c:pt idx="1105">
                  <c:v>-0.35927415890593761</c:v>
                </c:pt>
                <c:pt idx="1106">
                  <c:v>-0.35999645909473921</c:v>
                </c:pt>
                <c:pt idx="1107">
                  <c:v>-0.36711536903918918</c:v>
                </c:pt>
                <c:pt idx="1108">
                  <c:v>-0.37206108196750781</c:v>
                </c:pt>
                <c:pt idx="1109">
                  <c:v>-0.37004018807824435</c:v>
                </c:pt>
                <c:pt idx="1110">
                  <c:v>-0.36105561709579703</c:v>
                </c:pt>
                <c:pt idx="1111">
                  <c:v>-0.35861560143372734</c:v>
                </c:pt>
                <c:pt idx="1112">
                  <c:v>-0.3661707094337352</c:v>
                </c:pt>
                <c:pt idx="1113">
                  <c:v>-0.36992551188060757</c:v>
                </c:pt>
                <c:pt idx="1114">
                  <c:v>-0.37051372858860426</c:v>
                </c:pt>
                <c:pt idx="1115">
                  <c:v>-0.36051561916100228</c:v>
                </c:pt>
                <c:pt idx="1116">
                  <c:v>-0.37345482634609928</c:v>
                </c:pt>
                <c:pt idx="1117">
                  <c:v>-0.36716607566355414</c:v>
                </c:pt>
                <c:pt idx="1118">
                  <c:v>-0.35752015375901558</c:v>
                </c:pt>
                <c:pt idx="1119">
                  <c:v>-0.36104842243582086</c:v>
                </c:pt>
                <c:pt idx="1120">
                  <c:v>-0.36908424639999998</c:v>
                </c:pt>
                <c:pt idx="1121">
                  <c:v>-0.37274466787863009</c:v>
                </c:pt>
                <c:pt idx="1122">
                  <c:v>-0.36739122283067782</c:v>
                </c:pt>
                <c:pt idx="1123">
                  <c:v>-0.35744385540534351</c:v>
                </c:pt>
                <c:pt idx="1124">
                  <c:v>-0.3596499360422899</c:v>
                </c:pt>
                <c:pt idx="1125">
                  <c:v>-0.37385109204602912</c:v>
                </c:pt>
                <c:pt idx="1126">
                  <c:v>-0.36993955577390364</c:v>
                </c:pt>
                <c:pt idx="1127">
                  <c:v>-0.36108439430215483</c:v>
                </c:pt>
                <c:pt idx="1128">
                  <c:v>-0.35346711936976233</c:v>
                </c:pt>
                <c:pt idx="1129">
                  <c:v>-0.36090449911681444</c:v>
                </c:pt>
                <c:pt idx="1130">
                  <c:v>-0.3712363184510355</c:v>
                </c:pt>
                <c:pt idx="1131">
                  <c:v>-0.37428395498114109</c:v>
                </c:pt>
                <c:pt idx="1132">
                  <c:v>-0.3656773380748306</c:v>
                </c:pt>
                <c:pt idx="1133">
                  <c:v>-0.35738934660856569</c:v>
                </c:pt>
                <c:pt idx="1134">
                  <c:v>-0.35805015952404284</c:v>
                </c:pt>
                <c:pt idx="1135">
                  <c:v>-0.36702809007493464</c:v>
                </c:pt>
                <c:pt idx="1136">
                  <c:v>-0.3735753726720753</c:v>
                </c:pt>
                <c:pt idx="1137">
                  <c:v>-0.37250997199164015</c:v>
                </c:pt>
                <c:pt idx="1138">
                  <c:v>-0.36496272224954257</c:v>
                </c:pt>
                <c:pt idx="1139">
                  <c:v>-0.35043364427446549</c:v>
                </c:pt>
                <c:pt idx="1140">
                  <c:v>-0.35813962642511127</c:v>
                </c:pt>
                <c:pt idx="1141">
                  <c:v>-0.3693164301932772</c:v>
                </c:pt>
                <c:pt idx="1142">
                  <c:v>-0.37525895526884712</c:v>
                </c:pt>
                <c:pt idx="1143">
                  <c:v>-0.36672245011931631</c:v>
                </c:pt>
                <c:pt idx="1144">
                  <c:v>-0.35724394915612118</c:v>
                </c:pt>
                <c:pt idx="1145">
                  <c:v>-0.35680254777406589</c:v>
                </c:pt>
                <c:pt idx="1146">
                  <c:v>-0.36795760616915879</c:v>
                </c:pt>
                <c:pt idx="1147">
                  <c:v>-0.35205819368697777</c:v>
                </c:pt>
                <c:pt idx="1148">
                  <c:v>-0.355708819321777</c:v>
                </c:pt>
                <c:pt idx="1149">
                  <c:v>-0.36827162594700869</c:v>
                </c:pt>
                <c:pt idx="1150">
                  <c:v>-0.37230885245648121</c:v>
                </c:pt>
                <c:pt idx="1151">
                  <c:v>-0.37605762836916501</c:v>
                </c:pt>
                <c:pt idx="1152">
                  <c:v>-0.36239372911887974</c:v>
                </c:pt>
                <c:pt idx="1153">
                  <c:v>-0.34986735344230235</c:v>
                </c:pt>
                <c:pt idx="1154">
                  <c:v>-0.35838373318923944</c:v>
                </c:pt>
                <c:pt idx="1155">
                  <c:v>-0.36763625243546139</c:v>
                </c:pt>
                <c:pt idx="1156">
                  <c:v>-0.37463543230266327</c:v>
                </c:pt>
                <c:pt idx="1157">
                  <c:v>-0.37287241044473485</c:v>
                </c:pt>
                <c:pt idx="1158">
                  <c:v>-0.36022007806997164</c:v>
                </c:pt>
                <c:pt idx="1159">
                  <c:v>-0.35072755665389516</c:v>
                </c:pt>
                <c:pt idx="1160">
                  <c:v>-0.36400771882685923</c:v>
                </c:pt>
                <c:pt idx="1161">
                  <c:v>-0.37218673268858626</c:v>
                </c:pt>
                <c:pt idx="1162">
                  <c:v>-0.37239605634372608</c:v>
                </c:pt>
                <c:pt idx="1163">
                  <c:v>-0.36209015566983849</c:v>
                </c:pt>
                <c:pt idx="1164">
                  <c:v>-0.35124069522188089</c:v>
                </c:pt>
                <c:pt idx="1165">
                  <c:v>-0.36129535711218397</c:v>
                </c:pt>
                <c:pt idx="1166">
                  <c:v>-0.36957775546568655</c:v>
                </c:pt>
                <c:pt idx="1167">
                  <c:v>-0.3750431489086401</c:v>
                </c:pt>
                <c:pt idx="1168">
                  <c:v>-0.3625704972362469</c:v>
                </c:pt>
                <c:pt idx="1169">
                  <c:v>-0.35213197053442291</c:v>
                </c:pt>
                <c:pt idx="1170">
                  <c:v>-0.35113837409157778</c:v>
                </c:pt>
                <c:pt idx="1171">
                  <c:v>-0.36588683595605409</c:v>
                </c:pt>
                <c:pt idx="1172">
                  <c:v>-0.37295019583905398</c:v>
                </c:pt>
                <c:pt idx="1173">
                  <c:v>-0.37125264509156858</c:v>
                </c:pt>
                <c:pt idx="1174">
                  <c:v>-0.35938259648047244</c:v>
                </c:pt>
                <c:pt idx="1175">
                  <c:v>-0.35105328924511014</c:v>
                </c:pt>
                <c:pt idx="1176">
                  <c:v>-0.35027917975236056</c:v>
                </c:pt>
                <c:pt idx="1177">
                  <c:v>-0.35669818086342309</c:v>
                </c:pt>
                <c:pt idx="1178">
                  <c:v>-0.37083725869209155</c:v>
                </c:pt>
                <c:pt idx="1179">
                  <c:v>-0.37464236603677809</c:v>
                </c:pt>
                <c:pt idx="1180">
                  <c:v>-0.37057798989158569</c:v>
                </c:pt>
                <c:pt idx="1181">
                  <c:v>-0.35412913849412753</c:v>
                </c:pt>
                <c:pt idx="1182">
                  <c:v>-0.35271303766631162</c:v>
                </c:pt>
                <c:pt idx="1183">
                  <c:v>-0.36493780991586139</c:v>
                </c:pt>
                <c:pt idx="1184">
                  <c:v>-0.37464236603677809</c:v>
                </c:pt>
                <c:pt idx="1185">
                  <c:v>-0.37229140922788206</c:v>
                </c:pt>
                <c:pt idx="1186">
                  <c:v>-0.35988098848402822</c:v>
                </c:pt>
                <c:pt idx="1187">
                  <c:v>-0.34632268307838232</c:v>
                </c:pt>
                <c:pt idx="1188">
                  <c:v>-0.36388638252068867</c:v>
                </c:pt>
                <c:pt idx="1189">
                  <c:v>-0.34635643437541741</c:v>
                </c:pt>
                <c:pt idx="1190">
                  <c:v>-0.35406678288117138</c:v>
                </c:pt>
                <c:pt idx="1191">
                  <c:v>-0.36616361527898039</c:v>
                </c:pt>
                <c:pt idx="1192">
                  <c:v>-0.37156388014364616</c:v>
                </c:pt>
                <c:pt idx="1193">
                  <c:v>-0.37423999710585454</c:v>
                </c:pt>
                <c:pt idx="1194">
                  <c:v>-0.35896312297672162</c:v>
                </c:pt>
                <c:pt idx="1195">
                  <c:v>-0.34526347113056138</c:v>
                </c:pt>
                <c:pt idx="1196">
                  <c:v>-0.36043154676998373</c:v>
                </c:pt>
                <c:pt idx="1197">
                  <c:v>-0.36999104548861694</c:v>
                </c:pt>
                <c:pt idx="1198">
                  <c:v>-0.37129229251538887</c:v>
                </c:pt>
                <c:pt idx="1199">
                  <c:v>-0.35489485041687685</c:v>
                </c:pt>
                <c:pt idx="1200">
                  <c:v>-0.34669002029647245</c:v>
                </c:pt>
                <c:pt idx="1201">
                  <c:v>-0.35285048638631272</c:v>
                </c:pt>
                <c:pt idx="1202">
                  <c:v>-0.36722620700182218</c:v>
                </c:pt>
                <c:pt idx="1203">
                  <c:v>-0.37550807455847318</c:v>
                </c:pt>
                <c:pt idx="1204">
                  <c:v>-0.37350351319956532</c:v>
                </c:pt>
                <c:pt idx="1205">
                  <c:v>-0.35589985620156089</c:v>
                </c:pt>
                <c:pt idx="1206">
                  <c:v>-0.3460675668876354</c:v>
                </c:pt>
                <c:pt idx="1207">
                  <c:v>-0.35241463870277651</c:v>
                </c:pt>
                <c:pt idx="1208">
                  <c:v>-0.36916986651026873</c:v>
                </c:pt>
                <c:pt idx="1209">
                  <c:v>-0.3761784915205782</c:v>
                </c:pt>
                <c:pt idx="1210">
                  <c:v>-0.36351022078842682</c:v>
                </c:pt>
                <c:pt idx="1211">
                  <c:v>-0.3471604927868388</c:v>
                </c:pt>
                <c:pt idx="1212">
                  <c:v>-0.34767266979830319</c:v>
                </c:pt>
                <c:pt idx="1213">
                  <c:v>-0.36683694741968864</c:v>
                </c:pt>
                <c:pt idx="1214">
                  <c:v>-0.37626134667153821</c:v>
                </c:pt>
                <c:pt idx="1215">
                  <c:v>-0.36798937315686292</c:v>
                </c:pt>
                <c:pt idx="1216">
                  <c:v>-0.34569956825684522</c:v>
                </c:pt>
                <c:pt idx="1217">
                  <c:v>-0.34590990112724429</c:v>
                </c:pt>
                <c:pt idx="1218">
                  <c:v>-0.35998202729398399</c:v>
                </c:pt>
                <c:pt idx="1219">
                  <c:v>-0.36995710989082603</c:v>
                </c:pt>
                <c:pt idx="1220">
                  <c:v>-0.37489189505613546</c:v>
                </c:pt>
                <c:pt idx="1221">
                  <c:v>-0.36164748641374433</c:v>
                </c:pt>
                <c:pt idx="1222">
                  <c:v>-0.34366097353040209</c:v>
                </c:pt>
                <c:pt idx="1223">
                  <c:v>-0.35303325932081925</c:v>
                </c:pt>
                <c:pt idx="1224">
                  <c:v>-0.36869459998698417</c:v>
                </c:pt>
                <c:pt idx="1225">
                  <c:v>-0.37637064152961841</c:v>
                </c:pt>
                <c:pt idx="1226">
                  <c:v>-0.36863823148895958</c:v>
                </c:pt>
                <c:pt idx="1227">
                  <c:v>-0.35414380880746255</c:v>
                </c:pt>
                <c:pt idx="1228">
                  <c:v>-0.34505274421779814</c:v>
                </c:pt>
                <c:pt idx="1229">
                  <c:v>-0.35812270196890711</c:v>
                </c:pt>
                <c:pt idx="1230">
                  <c:v>-0.37392751603400154</c:v>
                </c:pt>
                <c:pt idx="1231">
                  <c:v>-0.37646380471613206</c:v>
                </c:pt>
                <c:pt idx="1232">
                  <c:v>-0.36145828949715386</c:v>
                </c:pt>
                <c:pt idx="1233">
                  <c:v>-0.33979816065648549</c:v>
                </c:pt>
                <c:pt idx="1234">
                  <c:v>-0.35246746020789382</c:v>
                </c:pt>
                <c:pt idx="1235">
                  <c:v>-0.37380939964882853</c:v>
                </c:pt>
                <c:pt idx="1236">
                  <c:v>-0.37886886525305385</c:v>
                </c:pt>
                <c:pt idx="1237">
                  <c:v>-0.36920152919219174</c:v>
                </c:pt>
                <c:pt idx="1238">
                  <c:v>-0.37562450420330773</c:v>
                </c:pt>
                <c:pt idx="1239">
                  <c:v>-0.37312776437662737</c:v>
                </c:pt>
                <c:pt idx="1240">
                  <c:v>-0.3556406539495483</c:v>
                </c:pt>
                <c:pt idx="1241">
                  <c:v>-0.34007325760000001</c:v>
                </c:pt>
                <c:pt idx="1242">
                  <c:v>-0.35691658832594164</c:v>
                </c:pt>
                <c:pt idx="1243">
                  <c:v>-0.3701712030888451</c:v>
                </c:pt>
                <c:pt idx="1244">
                  <c:v>-0.37069713591236308</c:v>
                </c:pt>
                <c:pt idx="1245">
                  <c:v>-0.36028737702890273</c:v>
                </c:pt>
                <c:pt idx="1246">
                  <c:v>-0.33870065148688072</c:v>
                </c:pt>
                <c:pt idx="1247">
                  <c:v>-0.35345732050444512</c:v>
                </c:pt>
                <c:pt idx="1248">
                  <c:v>-0.37901282064305525</c:v>
                </c:pt>
                <c:pt idx="1249">
                  <c:v>-0.36833040138746609</c:v>
                </c:pt>
                <c:pt idx="1250">
                  <c:v>-0.34575216347000903</c:v>
                </c:pt>
                <c:pt idx="1251">
                  <c:v>-0.34181166338804381</c:v>
                </c:pt>
                <c:pt idx="1252">
                  <c:v>-0.35944402991817315</c:v>
                </c:pt>
                <c:pt idx="1253">
                  <c:v>-0.37103334168125113</c:v>
                </c:pt>
                <c:pt idx="1254">
                  <c:v>-0.37770378474020139</c:v>
                </c:pt>
                <c:pt idx="1255">
                  <c:v>-0.36867698575715668</c:v>
                </c:pt>
                <c:pt idx="1256">
                  <c:v>-0.34334209840675756</c:v>
                </c:pt>
                <c:pt idx="1257">
                  <c:v>-0.34732880940863015</c:v>
                </c:pt>
                <c:pt idx="1258">
                  <c:v>-0.36794348662759901</c:v>
                </c:pt>
                <c:pt idx="1259">
                  <c:v>-0.38031621255787285</c:v>
                </c:pt>
                <c:pt idx="1260">
                  <c:v>-0.37144617770012517</c:v>
                </c:pt>
                <c:pt idx="1261">
                  <c:v>-0.34923568703243479</c:v>
                </c:pt>
                <c:pt idx="1262">
                  <c:v>-0.34087943591789782</c:v>
                </c:pt>
                <c:pt idx="1263">
                  <c:v>-0.36560274206392368</c:v>
                </c:pt>
                <c:pt idx="1264">
                  <c:v>-0.37888486299738106</c:v>
                </c:pt>
                <c:pt idx="1265">
                  <c:v>-0.37180499544384743</c:v>
                </c:pt>
                <c:pt idx="1266">
                  <c:v>-0.35111987913972814</c:v>
                </c:pt>
                <c:pt idx="1267">
                  <c:v>-0.34169638270027408</c:v>
                </c:pt>
                <c:pt idx="1268">
                  <c:v>-0.37465507754937322</c:v>
                </c:pt>
                <c:pt idx="1269">
                  <c:v>-0.35582686058527618</c:v>
                </c:pt>
                <c:pt idx="1270">
                  <c:v>-0.34493980184483791</c:v>
                </c:pt>
                <c:pt idx="1271">
                  <c:v>-0.36082771654039092</c:v>
                </c:pt>
                <c:pt idx="1272">
                  <c:v>-0.37229140922788206</c:v>
                </c:pt>
                <c:pt idx="1273">
                  <c:v>-0.37460422891094042</c:v>
                </c:pt>
                <c:pt idx="1274">
                  <c:v>-0.36046517807940631</c:v>
                </c:pt>
                <c:pt idx="1275">
                  <c:v>-0.33874922116541062</c:v>
                </c:pt>
                <c:pt idx="1276">
                  <c:v>-0.35278299593886214</c:v>
                </c:pt>
                <c:pt idx="1277">
                  <c:v>-0.36889416914448098</c:v>
                </c:pt>
                <c:pt idx="1278">
                  <c:v>-0.38052447749367641</c:v>
                </c:pt>
                <c:pt idx="1279">
                  <c:v>-0.37342352430256992</c:v>
                </c:pt>
                <c:pt idx="1280">
                  <c:v>-0.3576182277230841</c:v>
                </c:pt>
                <c:pt idx="1281">
                  <c:v>-0.34131352380841518</c:v>
                </c:pt>
                <c:pt idx="1282">
                  <c:v>-0.35759280372259772</c:v>
                </c:pt>
                <c:pt idx="1283">
                  <c:v>-0.37126430653808595</c:v>
                </c:pt>
                <c:pt idx="1284">
                  <c:v>-0.37718876959933251</c:v>
                </c:pt>
                <c:pt idx="1285">
                  <c:v>-0.36171212596022506</c:v>
                </c:pt>
                <c:pt idx="1286">
                  <c:v>-0.34152148718743958</c:v>
                </c:pt>
                <c:pt idx="1287">
                  <c:v>-0.35041140557976591</c:v>
                </c:pt>
                <c:pt idx="1288">
                  <c:v>-0.36892585548784745</c:v>
                </c:pt>
                <c:pt idx="1289">
                  <c:v>-0.37851903137558907</c:v>
                </c:pt>
                <c:pt idx="1290">
                  <c:v>-0.36401485499710806</c:v>
                </c:pt>
                <c:pt idx="1291">
                  <c:v>-0.34023108312439665</c:v>
                </c:pt>
                <c:pt idx="1292">
                  <c:v>-0.34813559641704606</c:v>
                </c:pt>
                <c:pt idx="1293">
                  <c:v>-0.34344800281964222</c:v>
                </c:pt>
                <c:pt idx="1294">
                  <c:v>-0.34787185352108463</c:v>
                </c:pt>
                <c:pt idx="1295">
                  <c:v>-0.39743346603977159</c:v>
                </c:pt>
                <c:pt idx="1296">
                  <c:v>-0.37286312155198603</c:v>
                </c:pt>
                <c:pt idx="1297">
                  <c:v>-0.3831775596955575</c:v>
                </c:pt>
                <c:pt idx="1298">
                  <c:v>-0.37131561255187279</c:v>
                </c:pt>
                <c:pt idx="1299">
                  <c:v>-0.35225243948808738</c:v>
                </c:pt>
                <c:pt idx="1300">
                  <c:v>-0.36043154676998368</c:v>
                </c:pt>
                <c:pt idx="1301">
                  <c:v>-0.36486662244698032</c:v>
                </c:pt>
                <c:pt idx="1302">
                  <c:v>-0.37526587748221707</c:v>
                </c:pt>
                <c:pt idx="1303">
                  <c:v>-0.37861052242016691</c:v>
                </c:pt>
                <c:pt idx="1304">
                  <c:v>-0.36083851507745174</c:v>
                </c:pt>
                <c:pt idx="1305">
                  <c:v>-0.33834383427462977</c:v>
                </c:pt>
                <c:pt idx="1306">
                  <c:v>-0.35423181792865294</c:v>
                </c:pt>
                <c:pt idx="1307">
                  <c:v>-0.37169785239785591</c:v>
                </c:pt>
                <c:pt idx="1308">
                  <c:v>-0.38299786812578929</c:v>
                </c:pt>
                <c:pt idx="1309">
                  <c:v>-0.36893641699754698</c:v>
                </c:pt>
                <c:pt idx="1310">
                  <c:v>-0.34442230392630624</c:v>
                </c:pt>
                <c:pt idx="1311">
                  <c:v>-0.34330931184849101</c:v>
                </c:pt>
                <c:pt idx="1312">
                  <c:v>-0.36767864482858015</c:v>
                </c:pt>
                <c:pt idx="1313">
                  <c:v>-0.379512812172563</c:v>
                </c:pt>
                <c:pt idx="1314">
                  <c:v>-0.37482144304493892</c:v>
                </c:pt>
                <c:pt idx="1315">
                  <c:v>-0.35487289129112415</c:v>
                </c:pt>
                <c:pt idx="1316">
                  <c:v>-0.34143020178996863</c:v>
                </c:pt>
                <c:pt idx="1317">
                  <c:v>-0.36479067383481895</c:v>
                </c:pt>
                <c:pt idx="1318">
                  <c:v>-0.37525549411427767</c:v>
                </c:pt>
                <c:pt idx="1319">
                  <c:v>-0.35634116078937106</c:v>
                </c:pt>
                <c:pt idx="1320">
                  <c:v>-0.3627591140816594</c:v>
                </c:pt>
                <c:pt idx="1321">
                  <c:v>-0.38319337755844651</c:v>
                </c:pt>
                <c:pt idx="1322">
                  <c:v>-0.37008230510411244</c:v>
                </c:pt>
                <c:pt idx="1323">
                  <c:v>-0.34286259829997123</c:v>
                </c:pt>
                <c:pt idx="1324">
                  <c:v>-0.34627767623168954</c:v>
                </c:pt>
                <c:pt idx="1325">
                  <c:v>-0.36937621147209276</c:v>
                </c:pt>
                <c:pt idx="1326">
                  <c:v>-0.38075309622956605</c:v>
                </c:pt>
                <c:pt idx="1327">
                  <c:v>-0.37496810691328197</c:v>
                </c:pt>
                <c:pt idx="1328">
                  <c:v>-0.34466858915139159</c:v>
                </c:pt>
                <c:pt idx="1329">
                  <c:v>-0.36350069265446394</c:v>
                </c:pt>
                <c:pt idx="1330">
                  <c:v>-0.37282015741256291</c:v>
                </c:pt>
                <c:pt idx="1331">
                  <c:v>-0.3799711294773046</c:v>
                </c:pt>
                <c:pt idx="1332">
                  <c:v>-0.36836331153776297</c:v>
                </c:pt>
                <c:pt idx="1333">
                  <c:v>-0.3427514605101985</c:v>
                </c:pt>
                <c:pt idx="1334">
                  <c:v>-0.35015679549733375</c:v>
                </c:pt>
                <c:pt idx="1335">
                  <c:v>-0.37251462086997389</c:v>
                </c:pt>
                <c:pt idx="1336">
                  <c:v>-0.38038450870754881</c:v>
                </c:pt>
                <c:pt idx="1337">
                  <c:v>-0.37002263790260581</c:v>
                </c:pt>
                <c:pt idx="1338">
                  <c:v>-0.34418464769859036</c:v>
                </c:pt>
                <c:pt idx="1339">
                  <c:v>-0.38541495073202953</c:v>
                </c:pt>
                <c:pt idx="1340">
                  <c:v>-0.36094768213821454</c:v>
                </c:pt>
                <c:pt idx="1341">
                  <c:v>-0.3705277501870724</c:v>
                </c:pt>
                <c:pt idx="1342">
                  <c:v>-0.38385149981588967</c:v>
                </c:pt>
                <c:pt idx="1343">
                  <c:v>-0.36995593964227791</c:v>
                </c:pt>
                <c:pt idx="1344">
                  <c:v>-0.34089467642919841</c:v>
                </c:pt>
                <c:pt idx="1345">
                  <c:v>-0.34875932438141455</c:v>
                </c:pt>
                <c:pt idx="1346">
                  <c:v>-0.37162096987902643</c:v>
                </c:pt>
                <c:pt idx="1347">
                  <c:v>-0.38380976573107817</c:v>
                </c:pt>
                <c:pt idx="1348">
                  <c:v>-0.37346062273291286</c:v>
                </c:pt>
                <c:pt idx="1349">
                  <c:v>-0.34698086506209136</c:v>
                </c:pt>
                <c:pt idx="1350">
                  <c:v>-0.3501605047395801</c:v>
                </c:pt>
                <c:pt idx="1351">
                  <c:v>-0.3680423120432208</c:v>
                </c:pt>
                <c:pt idx="1352">
                  <c:v>-0.37526587748221713</c:v>
                </c:pt>
                <c:pt idx="1353">
                  <c:v>-0.38006910569401442</c:v>
                </c:pt>
                <c:pt idx="1354">
                  <c:v>-0.36326359989414475</c:v>
                </c:pt>
                <c:pt idx="1355">
                  <c:v>-0.33746361157836785</c:v>
                </c:pt>
                <c:pt idx="1356">
                  <c:v>-0.34819279727266467</c:v>
                </c:pt>
                <c:pt idx="1357">
                  <c:v>-0.36969371061742407</c:v>
                </c:pt>
                <c:pt idx="1358">
                  <c:v>-0.38564628349719421</c:v>
                </c:pt>
                <c:pt idx="1359">
                  <c:v>-0.37238210509407665</c:v>
                </c:pt>
                <c:pt idx="1360">
                  <c:v>-0.34534872880150852</c:v>
                </c:pt>
                <c:pt idx="1361">
                  <c:v>-0.34419345270734963</c:v>
                </c:pt>
                <c:pt idx="1362">
                  <c:v>-0.36319327631428844</c:v>
                </c:pt>
                <c:pt idx="1363">
                  <c:v>-0.38049717055414251</c:v>
                </c:pt>
                <c:pt idx="1364">
                  <c:v>-0.37601963478383149</c:v>
                </c:pt>
                <c:pt idx="1365">
                  <c:v>-0.35701119006502197</c:v>
                </c:pt>
                <c:pt idx="1366">
                  <c:v>-0.33876455751190371</c:v>
                </c:pt>
                <c:pt idx="1367">
                  <c:v>-0.35752015375901564</c:v>
                </c:pt>
                <c:pt idx="1368">
                  <c:v>-0.37534893408517911</c:v>
                </c:pt>
                <c:pt idx="1369">
                  <c:v>-0.39594044137614043</c:v>
                </c:pt>
                <c:pt idx="1370">
                  <c:v>-0.34864758273578139</c:v>
                </c:pt>
                <c:pt idx="1371">
                  <c:v>-0.3746839657469026</c:v>
                </c:pt>
                <c:pt idx="1372">
                  <c:v>-0.38338088247224456</c:v>
                </c:pt>
                <c:pt idx="1373">
                  <c:v>-0.37222511750428688</c:v>
                </c:pt>
                <c:pt idx="1374">
                  <c:v>-0.34119934369667299</c:v>
                </c:pt>
                <c:pt idx="1375">
                  <c:v>-0.34762783773237871</c:v>
                </c:pt>
                <c:pt idx="1376">
                  <c:v>-0.36618489733093662</c:v>
                </c:pt>
                <c:pt idx="1377">
                  <c:v>-0.36524020186726086</c:v>
                </c:pt>
                <c:pt idx="1378">
                  <c:v>-0.38594703314999834</c:v>
                </c:pt>
                <c:pt idx="1379">
                  <c:v>-0.37385804032686032</c:v>
                </c:pt>
                <c:pt idx="1380">
                  <c:v>-0.34525970927782479</c:v>
                </c:pt>
                <c:pt idx="1381">
                  <c:v>-0.34432927287870718</c:v>
                </c:pt>
                <c:pt idx="1382">
                  <c:v>-0.36293809000311028</c:v>
                </c:pt>
                <c:pt idx="1383">
                  <c:v>-0.38403304667775001</c:v>
                </c:pt>
                <c:pt idx="1384">
                  <c:v>-0.3809986231438986</c:v>
                </c:pt>
                <c:pt idx="1385">
                  <c:v>-0.3581154483856831</c:v>
                </c:pt>
                <c:pt idx="1386">
                  <c:v>-0.34196995262683161</c:v>
                </c:pt>
                <c:pt idx="1387">
                  <c:v>-0.36158283531176239</c:v>
                </c:pt>
                <c:pt idx="1388">
                  <c:v>-0.38031279742844482</c:v>
                </c:pt>
                <c:pt idx="1389">
                  <c:v>-0.38176714508711901</c:v>
                </c:pt>
                <c:pt idx="1390">
                  <c:v>-0.36216427975115101</c:v>
                </c:pt>
                <c:pt idx="1391">
                  <c:v>-0.33967709840257648</c:v>
                </c:pt>
                <c:pt idx="1392">
                  <c:v>-0.35320980906459032</c:v>
                </c:pt>
                <c:pt idx="1393">
                  <c:v>-0.3771428544</c:v>
                </c:pt>
                <c:pt idx="1394">
                  <c:v>-0.38082699829394867</c:v>
                </c:pt>
                <c:pt idx="1395">
                  <c:v>-0.35689111434248166</c:v>
                </c:pt>
                <c:pt idx="1396">
                  <c:v>-0.36772103233452946</c:v>
                </c:pt>
                <c:pt idx="1397">
                  <c:v>-0.35293513796861226</c:v>
                </c:pt>
                <c:pt idx="1398">
                  <c:v>-0.3769809587216999</c:v>
                </c:pt>
                <c:pt idx="1399">
                  <c:v>-0.39118821829680328</c:v>
                </c:pt>
                <c:pt idx="1400">
                  <c:v>-0.3738719365011286</c:v>
                </c:pt>
                <c:pt idx="1401">
                  <c:v>-0.34859542437656987</c:v>
                </c:pt>
                <c:pt idx="1402">
                  <c:v>-0.34258215871646081</c:v>
                </c:pt>
                <c:pt idx="1403">
                  <c:v>-0.37533855301491803</c:v>
                </c:pt>
                <c:pt idx="1404">
                  <c:v>-0.390844980345043</c:v>
                </c:pt>
                <c:pt idx="1405">
                  <c:v>-0.3839056345707399</c:v>
                </c:pt>
                <c:pt idx="1406">
                  <c:v>-0.35531547137965536</c:v>
                </c:pt>
                <c:pt idx="1407">
                  <c:v>-0.34518822628647972</c:v>
                </c:pt>
                <c:pt idx="1408">
                  <c:v>-0.36909480337740275</c:v>
                </c:pt>
                <c:pt idx="1409">
                  <c:v>-0.38832457802061887</c:v>
                </c:pt>
                <c:pt idx="1410">
                  <c:v>-0.38687697605313764</c:v>
                </c:pt>
                <c:pt idx="1411">
                  <c:v>-0.36615652098677876</c:v>
                </c:pt>
                <c:pt idx="1412">
                  <c:v>-0.33754057840478036</c:v>
                </c:pt>
                <c:pt idx="1413">
                  <c:v>-0.36344351860505164</c:v>
                </c:pt>
                <c:pt idx="1414">
                  <c:v>-0.37922180138973427</c:v>
                </c:pt>
                <c:pt idx="1415">
                  <c:v>-0.38990673544250476</c:v>
                </c:pt>
                <c:pt idx="1416">
                  <c:v>-0.37403517787682961</c:v>
                </c:pt>
                <c:pt idx="1417">
                  <c:v>-0.34102419327565114</c:v>
                </c:pt>
                <c:pt idx="1418">
                  <c:v>-0.35322451756001871</c:v>
                </c:pt>
                <c:pt idx="1419">
                  <c:v>-0.37813452725681196</c:v>
                </c:pt>
                <c:pt idx="1420">
                  <c:v>-0.34790918777369767</c:v>
                </c:pt>
                <c:pt idx="1421">
                  <c:v>-0.37101933919014574</c:v>
                </c:pt>
                <c:pt idx="1422">
                  <c:v>-0.38774216613765905</c:v>
                </c:pt>
                <c:pt idx="1423">
                  <c:v>-0.3902241722966614</c:v>
                </c:pt>
                <c:pt idx="1424">
                  <c:v>-0.35651242931904081</c:v>
                </c:pt>
                <c:pt idx="1425">
                  <c:v>-0.34052871589961514</c:v>
                </c:pt>
                <c:pt idx="1426">
                  <c:v>-0.36612695995630007</c:v>
                </c:pt>
                <c:pt idx="1427">
                  <c:v>-0.38438912537549375</c:v>
                </c:pt>
                <c:pt idx="1428">
                  <c:v>-0.38942453631069129</c:v>
                </c:pt>
                <c:pt idx="1429">
                  <c:v>-0.33724030844724506</c:v>
                </c:pt>
                <c:pt idx="1430">
                  <c:v>-0.35578670661268197</c:v>
                </c:pt>
                <c:pt idx="1431">
                  <c:v>-0.38016591784070447</c:v>
                </c:pt>
                <c:pt idx="1432">
                  <c:v>-0.39033288498084229</c:v>
                </c:pt>
                <c:pt idx="1433">
                  <c:v>-0.38725727176967184</c:v>
                </c:pt>
                <c:pt idx="1434">
                  <c:v>-0.36170255046002919</c:v>
                </c:pt>
                <c:pt idx="1435">
                  <c:v>-0.34372521687917246</c:v>
                </c:pt>
                <c:pt idx="1436">
                  <c:v>-0.37139955255917345</c:v>
                </c:pt>
                <c:pt idx="1437">
                  <c:v>-0.38117925717815432</c:v>
                </c:pt>
                <c:pt idx="1438">
                  <c:v>-0.3898334440759047</c:v>
                </c:pt>
                <c:pt idx="1439">
                  <c:v>-0.36804231204322091</c:v>
                </c:pt>
                <c:pt idx="1440">
                  <c:v>-0.3413591851594277</c:v>
                </c:pt>
                <c:pt idx="1441">
                  <c:v>-0.35333236115114225</c:v>
                </c:pt>
                <c:pt idx="1442">
                  <c:v>-0.37783443407751605</c:v>
                </c:pt>
                <c:pt idx="1443">
                  <c:v>-0.3898334440759047</c:v>
                </c:pt>
                <c:pt idx="1444">
                  <c:v>-0.38671019918848365</c:v>
                </c:pt>
                <c:pt idx="1445">
                  <c:v>-0.39988996661754317</c:v>
                </c:pt>
                <c:pt idx="1446">
                  <c:v>-0.34570958700959531</c:v>
                </c:pt>
                <c:pt idx="1447">
                  <c:v>-0.37280273810763331</c:v>
                </c:pt>
                <c:pt idx="1448">
                  <c:v>-0.3885764625730137</c:v>
                </c:pt>
                <c:pt idx="1449">
                  <c:v>-0.39046596133095102</c:v>
                </c:pt>
                <c:pt idx="1450">
                  <c:v>-0.35984850569871496</c:v>
                </c:pt>
                <c:pt idx="1451">
                  <c:v>-0.37077070697462478</c:v>
                </c:pt>
                <c:pt idx="1452">
                  <c:v>-0.38711638222222194</c:v>
                </c:pt>
                <c:pt idx="1453">
                  <c:v>-0.39144932025335294</c:v>
                </c:pt>
                <c:pt idx="1454">
                  <c:v>-0.37708889689686842</c:v>
                </c:pt>
                <c:pt idx="1455">
                  <c:v>-0.34115746808089276</c:v>
                </c:pt>
                <c:pt idx="1456">
                  <c:v>-0.39439895651633339</c:v>
                </c:pt>
                <c:pt idx="1457">
                  <c:v>-0.37879572410354723</c:v>
                </c:pt>
                <c:pt idx="1458">
                  <c:v>-0.39619841154365765</c:v>
                </c:pt>
                <c:pt idx="1459">
                  <c:v>-0.39400357780008027</c:v>
                </c:pt>
                <c:pt idx="1460">
                  <c:v>-0.36749490914045874</c:v>
                </c:pt>
                <c:pt idx="1461">
                  <c:v>-0.34032523445187812</c:v>
                </c:pt>
                <c:pt idx="1462">
                  <c:v>-0.37070063962737487</c:v>
                </c:pt>
                <c:pt idx="1463">
                  <c:v>-0.38142677988885199</c:v>
                </c:pt>
                <c:pt idx="1464">
                  <c:v>-0.39297703654643357</c:v>
                </c:pt>
                <c:pt idx="1465">
                  <c:v>-0.37501659730384351</c:v>
                </c:pt>
                <c:pt idx="1466">
                  <c:v>-0.34072699331146039</c:v>
                </c:pt>
                <c:pt idx="1467">
                  <c:v>-0.35565039265975529</c:v>
                </c:pt>
                <c:pt idx="1468">
                  <c:v>-0.37590217578703267</c:v>
                </c:pt>
                <c:pt idx="1469">
                  <c:v>-0.38979790390736901</c:v>
                </c:pt>
                <c:pt idx="1470">
                  <c:v>-0.3825805228542653</c:v>
                </c:pt>
                <c:pt idx="1471">
                  <c:v>-0.34595745868588346</c:v>
                </c:pt>
                <c:pt idx="1472">
                  <c:v>-0.3933965586533989</c:v>
                </c:pt>
                <c:pt idx="1473">
                  <c:v>-0.38539136046642419</c:v>
                </c:pt>
                <c:pt idx="1474">
                  <c:v>-0.36377809734279465</c:v>
                </c:pt>
                <c:pt idx="1475">
                  <c:v>-0.34449520259051369</c:v>
                </c:pt>
                <c:pt idx="1476">
                  <c:v>-0.36850314688687713</c:v>
                </c:pt>
                <c:pt idx="1477">
                  <c:v>-0.38047555117042764</c:v>
                </c:pt>
                <c:pt idx="1478">
                  <c:v>-0.39622572905354936</c:v>
                </c:pt>
                <c:pt idx="1479">
                  <c:v>-0.38982455933753807</c:v>
                </c:pt>
                <c:pt idx="1480">
                  <c:v>-0.36173127620018874</c:v>
                </c:pt>
                <c:pt idx="1481">
                  <c:v>-0.34530861016678238</c:v>
                </c:pt>
                <c:pt idx="1482">
                  <c:v>-0.37434641255608581</c:v>
                </c:pt>
                <c:pt idx="1483">
                  <c:v>-0.38800112379350227</c:v>
                </c:pt>
                <c:pt idx="1484">
                  <c:v>-0.3927456123201169</c:v>
                </c:pt>
                <c:pt idx="1485">
                  <c:v>-0.37196565214644639</c:v>
                </c:pt>
                <c:pt idx="1486">
                  <c:v>-0.34221800274869135</c:v>
                </c:pt>
                <c:pt idx="1487">
                  <c:v>-0.36644018554521812</c:v>
                </c:pt>
                <c:pt idx="1488">
                  <c:v>-0.38116562740733306</c:v>
                </c:pt>
                <c:pt idx="1489">
                  <c:v>-0.35607133699659027</c:v>
                </c:pt>
                <c:pt idx="1490">
                  <c:v>-0.37340845201242623</c:v>
                </c:pt>
                <c:pt idx="1491">
                  <c:v>-0.38758134677556461</c:v>
                </c:pt>
                <c:pt idx="1492">
                  <c:v>-0.39033288498084234</c:v>
                </c:pt>
                <c:pt idx="1493">
                  <c:v>-0.36072451421682356</c:v>
                </c:pt>
                <c:pt idx="1494">
                  <c:v>-0.34421483536235042</c:v>
                </c:pt>
                <c:pt idx="1495">
                  <c:v>-0.37229140922788212</c:v>
                </c:pt>
                <c:pt idx="1496">
                  <c:v>-0.38513177217731143</c:v>
                </c:pt>
                <c:pt idx="1497">
                  <c:v>-0.38340798402918558</c:v>
                </c:pt>
                <c:pt idx="1498">
                  <c:v>-0.37029047999885689</c:v>
                </c:pt>
                <c:pt idx="1499">
                  <c:v>-0.37234955014539878</c:v>
                </c:pt>
                <c:pt idx="1500">
                  <c:v>-0.33545627576667003</c:v>
                </c:pt>
                <c:pt idx="1501">
                  <c:v>-0.35457997299910987</c:v>
                </c:pt>
                <c:pt idx="1502">
                  <c:v>-0.37877286459788967</c:v>
                </c:pt>
                <c:pt idx="1503">
                  <c:v>-0.392500815482626</c:v>
                </c:pt>
                <c:pt idx="1504">
                  <c:v>-0.38843493693270775</c:v>
                </c:pt>
                <c:pt idx="1505">
                  <c:v>-0.3645532324400203</c:v>
                </c:pt>
                <c:pt idx="1506">
                  <c:v>-0.34755310477130097</c:v>
                </c:pt>
                <c:pt idx="1507">
                  <c:v>-0.35380990868502976</c:v>
                </c:pt>
                <c:pt idx="1508">
                  <c:v>-0.37956072195941165</c:v>
                </c:pt>
                <c:pt idx="1509">
                  <c:v>-0.39406840315789093</c:v>
                </c:pt>
                <c:pt idx="1510">
                  <c:v>-0.38372628394445352</c:v>
                </c:pt>
                <c:pt idx="1511">
                  <c:v>-0.34867986733388373</c:v>
                </c:pt>
                <c:pt idx="1512">
                  <c:v>-0.34992179672076373</c:v>
                </c:pt>
                <c:pt idx="1513">
                  <c:v>-0.3787648634449709</c:v>
                </c:pt>
                <c:pt idx="1514">
                  <c:v>-0.3965009844519341</c:v>
                </c:pt>
                <c:pt idx="1515">
                  <c:v>-0.38779352493438379</c:v>
                </c:pt>
                <c:pt idx="1516">
                  <c:v>-0.3582858687678408</c:v>
                </c:pt>
                <c:pt idx="1517">
                  <c:v>-0.34448766206476428</c:v>
                </c:pt>
                <c:pt idx="1518">
                  <c:v>-0.36834450609764163</c:v>
                </c:pt>
                <c:pt idx="1519">
                  <c:v>-0.38243111800786178</c:v>
                </c:pt>
                <c:pt idx="1520">
                  <c:v>-0.38531383942481939</c:v>
                </c:pt>
                <c:pt idx="1521">
                  <c:v>-0.35650149974357231</c:v>
                </c:pt>
                <c:pt idx="1522">
                  <c:v>-0.37971125622115776</c:v>
                </c:pt>
                <c:pt idx="1523">
                  <c:v>-0.39666801061298623</c:v>
                </c:pt>
                <c:pt idx="1524">
                  <c:v>-0.40371293680971548</c:v>
                </c:pt>
                <c:pt idx="1525">
                  <c:v>-0.37043776904016129</c:v>
                </c:pt>
                <c:pt idx="1526">
                  <c:v>-0.3444298458829268</c:v>
                </c:pt>
                <c:pt idx="1527">
                  <c:v>-0.35933199635131774</c:v>
                </c:pt>
                <c:pt idx="1528">
                  <c:v>-0.37999391689828133</c:v>
                </c:pt>
                <c:pt idx="1529">
                  <c:v>-0.39545136715690188</c:v>
                </c:pt>
                <c:pt idx="1530">
                  <c:v>-0.38200635362027008</c:v>
                </c:pt>
                <c:pt idx="1531">
                  <c:v>-0.35473378526116961</c:v>
                </c:pt>
                <c:pt idx="1532">
                  <c:v>-0.35575019906830624</c:v>
                </c:pt>
                <c:pt idx="1533">
                  <c:v>-0.3817467317330614</c:v>
                </c:pt>
                <c:pt idx="1534">
                  <c:v>-0.393170887166234</c:v>
                </c:pt>
                <c:pt idx="1535">
                  <c:v>-0.38606143601611748</c:v>
                </c:pt>
                <c:pt idx="1536">
                  <c:v>-0.36228380276361632</c:v>
                </c:pt>
                <c:pt idx="1537">
                  <c:v>-0.35125671872319519</c:v>
                </c:pt>
                <c:pt idx="1538">
                  <c:v>-0.37637064152961847</c:v>
                </c:pt>
                <c:pt idx="1539">
                  <c:v>-0.39167929970650939</c:v>
                </c:pt>
                <c:pt idx="1540">
                  <c:v>-0.39292415159743288</c:v>
                </c:pt>
                <c:pt idx="1541">
                  <c:v>-0.37850759344007151</c:v>
                </c:pt>
                <c:pt idx="1542">
                  <c:v>-0.34476655167957398</c:v>
                </c:pt>
                <c:pt idx="1543">
                  <c:v>-0.36012631927606031</c:v>
                </c:pt>
                <c:pt idx="1544">
                  <c:v>-0.37894427727765811</c:v>
                </c:pt>
                <c:pt idx="1545">
                  <c:v>-0.39537143850777728</c:v>
                </c:pt>
                <c:pt idx="1546">
                  <c:v>-0.37691893770603474</c:v>
                </c:pt>
                <c:pt idx="1547">
                  <c:v>-0.34483812208169007</c:v>
                </c:pt>
                <c:pt idx="1548">
                  <c:v>-0.36058286296033398</c:v>
                </c:pt>
                <c:pt idx="1549">
                  <c:v>-0.38244470267844832</c:v>
                </c:pt>
                <c:pt idx="1550">
                  <c:v>-0.38969792980602458</c:v>
                </c:pt>
                <c:pt idx="1551">
                  <c:v>-0.39383102444863938</c:v>
                </c:pt>
                <c:pt idx="1552">
                  <c:v>-0.37703722822177449</c:v>
                </c:pt>
                <c:pt idx="1553">
                  <c:v>-0.34679115708030678</c:v>
                </c:pt>
                <c:pt idx="1554">
                  <c:v>-0.35739661492847036</c:v>
                </c:pt>
                <c:pt idx="1555">
                  <c:v>-0.37602654299397242</c:v>
                </c:pt>
                <c:pt idx="1556">
                  <c:v>-0.3941453007704746</c:v>
                </c:pt>
                <c:pt idx="1557">
                  <c:v>-0.39528601743332065</c:v>
                </c:pt>
                <c:pt idx="1558">
                  <c:v>-0.38055860841267863</c:v>
                </c:pt>
                <c:pt idx="1559">
                  <c:v>-0.34842399193590146</c:v>
                </c:pt>
                <c:pt idx="1560">
                  <c:v>-0.35627919232246225</c:v>
                </c:pt>
                <c:pt idx="1561">
                  <c:v>-0.38355362208889149</c:v>
                </c:pt>
                <c:pt idx="1562">
                  <c:v>-0.39687642174675758</c:v>
                </c:pt>
                <c:pt idx="1563">
                  <c:v>-0.38846280038662118</c:v>
                </c:pt>
                <c:pt idx="1564">
                  <c:v>-0.35522651196552457</c:v>
                </c:pt>
                <c:pt idx="1565">
                  <c:v>-0.35505828122078953</c:v>
                </c:pt>
                <c:pt idx="1566">
                  <c:v>-0.38113836640346066</c:v>
                </c:pt>
                <c:pt idx="1567">
                  <c:v>-0.39718174825470198</c:v>
                </c:pt>
                <c:pt idx="1568">
                  <c:v>-0.39074638212990775</c:v>
                </c:pt>
                <c:pt idx="1569">
                  <c:v>-0.36213200177425192</c:v>
                </c:pt>
                <c:pt idx="1570">
                  <c:v>-0.39339655865339895</c:v>
                </c:pt>
                <c:pt idx="1571">
                  <c:v>-0.36718612053711697</c:v>
                </c:pt>
                <c:pt idx="1572">
                  <c:v>-0.38797099536740837</c:v>
                </c:pt>
                <c:pt idx="1573">
                  <c:v>-0.39320832456718213</c:v>
                </c:pt>
                <c:pt idx="1574">
                  <c:v>-0.37668914129166492</c:v>
                </c:pt>
                <c:pt idx="1575">
                  <c:v>-0.35695540232882406</c:v>
                </c:pt>
                <c:pt idx="1576">
                  <c:v>-0.36200644894942147</c:v>
                </c:pt>
                <c:pt idx="1577">
                  <c:v>-0.3824809261078384</c:v>
                </c:pt>
                <c:pt idx="1578">
                  <c:v>-0.38081108213807485</c:v>
                </c:pt>
                <c:pt idx="1579">
                  <c:v>-0.3948169677314956</c:v>
                </c:pt>
                <c:pt idx="1580">
                  <c:v>-0.39275443097956164</c:v>
                </c:pt>
                <c:pt idx="1581">
                  <c:v>-0.36854543956440738</c:v>
                </c:pt>
                <c:pt idx="1582">
                  <c:v>-0.34931749644179966</c:v>
                </c:pt>
                <c:pt idx="1583">
                  <c:v>-0.37417405061012432</c:v>
                </c:pt>
                <c:pt idx="1584">
                  <c:v>-0.38407137479177211</c:v>
                </c:pt>
                <c:pt idx="1585">
                  <c:v>-0.39495730266283824</c:v>
                </c:pt>
                <c:pt idx="1586">
                  <c:v>-0.3794124101449422</c:v>
                </c:pt>
                <c:pt idx="1587">
                  <c:v>-0.34816668500439785</c:v>
                </c:pt>
                <c:pt idx="1588">
                  <c:v>-0.36522123561655878</c:v>
                </c:pt>
                <c:pt idx="1589">
                  <c:v>-0.38287463461576421</c:v>
                </c:pt>
                <c:pt idx="1590">
                  <c:v>-0.36550562603954329</c:v>
                </c:pt>
                <c:pt idx="1591">
                  <c:v>-0.3833198969632422</c:v>
                </c:pt>
                <c:pt idx="1592">
                  <c:v>-0.3994154841891554</c:v>
                </c:pt>
                <c:pt idx="1593">
                  <c:v>-0.38702242736355214</c:v>
                </c:pt>
                <c:pt idx="1594">
                  <c:v>-0.3628736688405752</c:v>
                </c:pt>
                <c:pt idx="1595">
                  <c:v>-0.35541293557706116</c:v>
                </c:pt>
                <c:pt idx="1596">
                  <c:v>-0.3791669979112377</c:v>
                </c:pt>
                <c:pt idx="1597">
                  <c:v>-0.39404642965514947</c:v>
                </c:pt>
                <c:pt idx="1598">
                  <c:v>-0.39258573978402228</c:v>
                </c:pt>
                <c:pt idx="1599">
                  <c:v>-0.36861709107990681</c:v>
                </c:pt>
                <c:pt idx="1600">
                  <c:v>-0.39297373144562864</c:v>
                </c:pt>
                <c:pt idx="1601">
                  <c:v>-0.36888008545153711</c:v>
                </c:pt>
                <c:pt idx="1602">
                  <c:v>-0.35590593849379865</c:v>
                </c:pt>
                <c:pt idx="1603">
                  <c:v>-0.37295367838768478</c:v>
                </c:pt>
                <c:pt idx="1604">
                  <c:v>-0.38501371964175485</c:v>
                </c:pt>
                <c:pt idx="1605">
                  <c:v>-0.40026655168428071</c:v>
                </c:pt>
                <c:pt idx="1606">
                  <c:v>-0.39130772725413954</c:v>
                </c:pt>
                <c:pt idx="1607">
                  <c:v>-0.35745717851363373</c:v>
                </c:pt>
                <c:pt idx="1608">
                  <c:v>-0.35884731985719487</c:v>
                </c:pt>
                <c:pt idx="1609">
                  <c:v>-0.37879572410354728</c:v>
                </c:pt>
                <c:pt idx="1610">
                  <c:v>-0.39361660126921838</c:v>
                </c:pt>
                <c:pt idx="1611">
                  <c:v>-0.39936561999018755</c:v>
                </c:pt>
                <c:pt idx="1612">
                  <c:v>-0.36795407633456367</c:v>
                </c:pt>
                <c:pt idx="1613">
                  <c:v>-0.35738934660856569</c:v>
                </c:pt>
                <c:pt idx="1614">
                  <c:v>-0.38106225244594449</c:v>
                </c:pt>
                <c:pt idx="1615">
                  <c:v>-0.3970956263358687</c:v>
                </c:pt>
                <c:pt idx="1616">
                  <c:v>-0.39613939929326802</c:v>
                </c:pt>
                <c:pt idx="1617">
                  <c:v>-0.37497849823913654</c:v>
                </c:pt>
                <c:pt idx="1618">
                  <c:v>-0.35624638112309698</c:v>
                </c:pt>
                <c:pt idx="1619">
                  <c:v>-0.37328785178255092</c:v>
                </c:pt>
                <c:pt idx="1620">
                  <c:v>-0.38555646201489191</c:v>
                </c:pt>
                <c:pt idx="1621">
                  <c:v>-0.40086532791012952</c:v>
                </c:pt>
                <c:pt idx="1622">
                  <c:v>-0.3947248458182579</c:v>
                </c:pt>
                <c:pt idx="1623">
                  <c:v>-0.3670139347735869</c:v>
                </c:pt>
                <c:pt idx="1624">
                  <c:v>-0.36181026022594659</c:v>
                </c:pt>
                <c:pt idx="1625">
                  <c:v>-0.37992327144442717</c:v>
                </c:pt>
                <c:pt idx="1626">
                  <c:v>-0.39556630470038717</c:v>
                </c:pt>
                <c:pt idx="1627">
                  <c:v>-0.39841918776106922</c:v>
                </c:pt>
                <c:pt idx="1628">
                  <c:v>-0.37444123561877191</c:v>
                </c:pt>
                <c:pt idx="1629">
                  <c:v>-0.40008696049318854</c:v>
                </c:pt>
                <c:pt idx="1630">
                  <c:v>-0.39189699234168601</c:v>
                </c:pt>
                <c:pt idx="1631">
                  <c:v>-0.36206504568571174</c:v>
                </c:pt>
                <c:pt idx="1632">
                  <c:v>-0.36283548793952947</c:v>
                </c:pt>
                <c:pt idx="1633">
                  <c:v>-0.38367099546798283</c:v>
                </c:pt>
                <c:pt idx="1634">
                  <c:v>-0.40084372700225251</c:v>
                </c:pt>
                <c:pt idx="1635">
                  <c:v>-0.39560898728293103</c:v>
                </c:pt>
                <c:pt idx="1636">
                  <c:v>-0.36992785256651534</c:v>
                </c:pt>
                <c:pt idx="1637">
                  <c:v>-0.36254900301482545</c:v>
                </c:pt>
                <c:pt idx="1638">
                  <c:v>-0.38302160580639688</c:v>
                </c:pt>
                <c:pt idx="1639">
                  <c:v>-0.39613393475133052</c:v>
                </c:pt>
                <c:pt idx="1640">
                  <c:v>-0.39941548418915535</c:v>
                </c:pt>
                <c:pt idx="1641">
                  <c:v>-0.38202335326369036</c:v>
                </c:pt>
                <c:pt idx="1642">
                  <c:v>-0.36017199968606345</c:v>
                </c:pt>
                <c:pt idx="1643">
                  <c:v>-0.36852076942570128</c:v>
                </c:pt>
                <c:pt idx="1644">
                  <c:v>-0.38572373772567359</c:v>
                </c:pt>
                <c:pt idx="1645">
                  <c:v>-0.40013565281591285</c:v>
                </c:pt>
                <c:pt idx="1646">
                  <c:v>-0.39623556289606876</c:v>
                </c:pt>
                <c:pt idx="1647">
                  <c:v>-0.37136807727982096</c:v>
                </c:pt>
                <c:pt idx="1648">
                  <c:v>-0.3643453442852988</c:v>
                </c:pt>
                <c:pt idx="1649">
                  <c:v>-0.38501709307366566</c:v>
                </c:pt>
                <c:pt idx="1650">
                  <c:v>-0.39645184571851133</c:v>
                </c:pt>
                <c:pt idx="1651">
                  <c:v>-0.39788746247412382</c:v>
                </c:pt>
                <c:pt idx="1652">
                  <c:v>-0.38401726340125308</c:v>
                </c:pt>
                <c:pt idx="1653">
                  <c:v>-0.3637007310484347</c:v>
                </c:pt>
                <c:pt idx="1654">
                  <c:v>-0.37111734553310466</c:v>
                </c:pt>
                <c:pt idx="1655">
                  <c:v>-0.3840409380727513</c:v>
                </c:pt>
                <c:pt idx="1656">
                  <c:v>-0.40102082009947965</c:v>
                </c:pt>
                <c:pt idx="1657">
                  <c:v>-0.39817135512362162</c:v>
                </c:pt>
                <c:pt idx="1658">
                  <c:v>-0.38491475248585444</c:v>
                </c:pt>
                <c:pt idx="1659">
                  <c:v>-0.3637888083021405</c:v>
                </c:pt>
                <c:pt idx="1660">
                  <c:v>-0.37799023737401555</c:v>
                </c:pt>
                <c:pt idx="1661">
                  <c:v>-0.38919767409083439</c:v>
                </c:pt>
                <c:pt idx="1662">
                  <c:v>-0.4007724357459061</c:v>
                </c:pt>
                <c:pt idx="1663">
                  <c:v>-0.388797006078759</c:v>
                </c:pt>
                <c:pt idx="1664">
                  <c:v>-0.36442851377795726</c:v>
                </c:pt>
                <c:pt idx="1665">
                  <c:v>-0.37456262034507576</c:v>
                </c:pt>
                <c:pt idx="1666">
                  <c:v>-0.38711638222222194</c:v>
                </c:pt>
                <c:pt idx="1667">
                  <c:v>-0.4006557499638983</c:v>
                </c:pt>
                <c:pt idx="1668">
                  <c:v>-0.39304974173273144</c:v>
                </c:pt>
                <c:pt idx="1669">
                  <c:v>-0.36583950229445383</c:v>
                </c:pt>
                <c:pt idx="1670">
                  <c:v>-0.39970154103212718</c:v>
                </c:pt>
                <c:pt idx="1671">
                  <c:v>-0.39768829044444726</c:v>
                </c:pt>
                <c:pt idx="1672">
                  <c:v>-0.37834971461871464</c:v>
                </c:pt>
                <c:pt idx="1673">
                  <c:v>-0.36707291159467109</c:v>
                </c:pt>
                <c:pt idx="1674">
                  <c:v>-0.38269593210404496</c:v>
                </c:pt>
                <c:pt idx="1675">
                  <c:v>-0.39397390840082386</c:v>
                </c:pt>
                <c:pt idx="1676">
                  <c:v>-0.399708039944769</c:v>
                </c:pt>
                <c:pt idx="1677">
                  <c:v>-0.39559147703694886</c:v>
                </c:pt>
                <c:pt idx="1678">
                  <c:v>-0.37628896100099291</c:v>
                </c:pt>
                <c:pt idx="1679">
                  <c:v>-0.36574836775003122</c:v>
                </c:pt>
                <c:pt idx="1680">
                  <c:v>-0.37373990198465507</c:v>
                </c:pt>
                <c:pt idx="1681">
                  <c:v>-0.38489563089793982</c:v>
                </c:pt>
                <c:pt idx="1682">
                  <c:v>-0.39938946886207477</c:v>
                </c:pt>
                <c:pt idx="1683">
                  <c:v>-0.39545136715690188</c:v>
                </c:pt>
                <c:pt idx="1684">
                  <c:v>-0.36970307914251332</c:v>
                </c:pt>
                <c:pt idx="1685">
                  <c:v>-0.36986464884763881</c:v>
                </c:pt>
                <c:pt idx="1686">
                  <c:v>-0.38541495073202953</c:v>
                </c:pt>
                <c:pt idx="1687">
                  <c:v>-0.39833115961503751</c:v>
                </c:pt>
                <c:pt idx="1688">
                  <c:v>-0.39540428785341736</c:v>
                </c:pt>
                <c:pt idx="1689">
                  <c:v>-0.37460769608281697</c:v>
                </c:pt>
                <c:pt idx="1690">
                  <c:v>-0.36776930104376948</c:v>
                </c:pt>
                <c:pt idx="1691">
                  <c:v>-0.3782993625906555</c:v>
                </c:pt>
                <c:pt idx="1692">
                  <c:v>-0.39433857709044196</c:v>
                </c:pt>
                <c:pt idx="1693">
                  <c:v>-0.39728637761087465</c:v>
                </c:pt>
                <c:pt idx="1694">
                  <c:v>-0.3869787977107651</c:v>
                </c:pt>
                <c:pt idx="1695">
                  <c:v>-0.36706229646620125</c:v>
                </c:pt>
                <c:pt idx="1696">
                  <c:v>-0.37685690648329562</c:v>
                </c:pt>
                <c:pt idx="1697">
                  <c:v>-0.38962682150500794</c:v>
                </c:pt>
                <c:pt idx="1698">
                  <c:v>-0.39875156315782956</c:v>
                </c:pt>
                <c:pt idx="1699">
                  <c:v>-0.39124133789578264</c:v>
                </c:pt>
                <c:pt idx="1700">
                  <c:v>-0.36699623987911811</c:v>
                </c:pt>
                <c:pt idx="1701">
                  <c:v>-0.3731962159465797</c:v>
                </c:pt>
                <c:pt idx="1702">
                  <c:v>-0.3699559396422778</c:v>
                </c:pt>
                <c:pt idx="1703">
                  <c:v>-0.37500274354634994</c:v>
                </c:pt>
                <c:pt idx="1704">
                  <c:v>-0.38490462941058379</c:v>
                </c:pt>
                <c:pt idx="1705">
                  <c:v>-0.39611316880445163</c:v>
                </c:pt>
                <c:pt idx="1706">
                  <c:v>-0.39528601743332065</c:v>
                </c:pt>
                <c:pt idx="1707">
                  <c:v>-0.38139045633953106</c:v>
                </c:pt>
                <c:pt idx="1708">
                  <c:v>-0.37082324879678408</c:v>
                </c:pt>
                <c:pt idx="1709">
                  <c:v>-0.37904023451862207</c:v>
                </c:pt>
                <c:pt idx="1710">
                  <c:v>-0.38899293977921123</c:v>
                </c:pt>
                <c:pt idx="1711">
                  <c:v>-0.39678586910100105</c:v>
                </c:pt>
                <c:pt idx="1712">
                  <c:v>-0.38733663933676515</c:v>
                </c:pt>
                <c:pt idx="1713">
                  <c:v>-0.36978504361249287</c:v>
                </c:pt>
                <c:pt idx="1714">
                  <c:v>-0.37720828186663907</c:v>
                </c:pt>
                <c:pt idx="1715">
                  <c:v>-0.38783371403118821</c:v>
                </c:pt>
                <c:pt idx="1716">
                  <c:v>-0.40589793375288041</c:v>
                </c:pt>
                <c:pt idx="1717">
                  <c:v>-0.39051585327082733</c:v>
                </c:pt>
                <c:pt idx="1718">
                  <c:v>-0.37103334168125113</c:v>
                </c:pt>
                <c:pt idx="1719">
                  <c:v>-0.37518511037947733</c:v>
                </c:pt>
                <c:pt idx="1720">
                  <c:v>-0.393563802261433</c:v>
                </c:pt>
                <c:pt idx="1721">
                  <c:v>-0.37435335164339456</c:v>
                </c:pt>
                <c:pt idx="1722">
                  <c:v>-0.37162795985617147</c:v>
                </c:pt>
                <c:pt idx="1723">
                  <c:v>-0.38301030233244537</c:v>
                </c:pt>
                <c:pt idx="1724">
                  <c:v>-0.39528601743332065</c:v>
                </c:pt>
                <c:pt idx="1725">
                  <c:v>-0.39503402724163217</c:v>
                </c:pt>
                <c:pt idx="1726">
                  <c:v>-0.39142719972348972</c:v>
                </c:pt>
                <c:pt idx="1727">
                  <c:v>-0.37370051423787548</c:v>
                </c:pt>
                <c:pt idx="1728">
                  <c:v>-0.37128063194787497</c:v>
                </c:pt>
                <c:pt idx="1729">
                  <c:v>-0.38038792319315184</c:v>
                </c:pt>
                <c:pt idx="1730">
                  <c:v>-0.39328759200528074</c:v>
                </c:pt>
                <c:pt idx="1731">
                  <c:v>-0.39615688532093274</c:v>
                </c:pt>
                <c:pt idx="1732">
                  <c:v>-0.39142719972348972</c:v>
                </c:pt>
                <c:pt idx="1733">
                  <c:v>-0.37268426524205156</c:v>
                </c:pt>
                <c:pt idx="1734">
                  <c:v>-0.3728863433499951</c:v>
                </c:pt>
                <c:pt idx="1735">
                  <c:v>-0.38219670643681064</c:v>
                </c:pt>
                <c:pt idx="1736">
                  <c:v>-0.3994046446754691</c:v>
                </c:pt>
                <c:pt idx="1737">
                  <c:v>-0.39314225616004739</c:v>
                </c:pt>
                <c:pt idx="1738">
                  <c:v>-0.37760175515186256</c:v>
                </c:pt>
                <c:pt idx="1739">
                  <c:v>-0.37204013605488467</c:v>
                </c:pt>
                <c:pt idx="1740">
                  <c:v>-0.37946033260831957</c:v>
                </c:pt>
                <c:pt idx="1741">
                  <c:v>-0.38995780915804462</c:v>
                </c:pt>
                <c:pt idx="1742">
                  <c:v>-0.39474458803806661</c:v>
                </c:pt>
                <c:pt idx="1743">
                  <c:v>-0.3913298545373704</c:v>
                </c:pt>
                <c:pt idx="1744">
                  <c:v>-0.37311616117099555</c:v>
                </c:pt>
                <c:pt idx="1745">
                  <c:v>-0.37489189505613546</c:v>
                </c:pt>
                <c:pt idx="1746">
                  <c:v>-0.38246507877962166</c:v>
                </c:pt>
                <c:pt idx="1747">
                  <c:v>-0.39423975444675441</c:v>
                </c:pt>
                <c:pt idx="1748">
                  <c:v>-0.39172130059663135</c:v>
                </c:pt>
                <c:pt idx="1749">
                  <c:v>-0.3755311328</c:v>
                </c:pt>
                <c:pt idx="1750">
                  <c:v>-0.37317881419537557</c:v>
                </c:pt>
                <c:pt idx="1751">
                  <c:v>-0.38294021334684758</c:v>
                </c:pt>
                <c:pt idx="1752">
                  <c:v>-0.3756971103626095</c:v>
                </c:pt>
                <c:pt idx="1753">
                  <c:v>-0.38050399747274666</c:v>
                </c:pt>
                <c:pt idx="1754">
                  <c:v>-0.39062337644657585</c:v>
                </c:pt>
                <c:pt idx="1755">
                  <c:v>-0.39262654103120803</c:v>
                </c:pt>
                <c:pt idx="1756">
                  <c:v>-0.38926441199785194</c:v>
                </c:pt>
                <c:pt idx="1757">
                  <c:v>-0.3745730229198535</c:v>
                </c:pt>
                <c:pt idx="1758">
                  <c:v>-0.37419140607791535</c:v>
                </c:pt>
                <c:pt idx="1759">
                  <c:v>-0.38037085045862767</c:v>
                </c:pt>
                <c:pt idx="1760">
                  <c:v>-0.39043713197086233</c:v>
                </c:pt>
                <c:pt idx="1761">
                  <c:v>-0.39253390505749375</c:v>
                </c:pt>
                <c:pt idx="1762">
                  <c:v>-0.38280338981691486</c:v>
                </c:pt>
                <c:pt idx="1763">
                  <c:v>-0.37258434708427907</c:v>
                </c:pt>
                <c:pt idx="1764">
                  <c:v>-0.38445895021653376</c:v>
                </c:pt>
                <c:pt idx="1765">
                  <c:v>-0.38447696747185089</c:v>
                </c:pt>
                <c:pt idx="1766">
                  <c:v>-0.3918351224747843</c:v>
                </c:pt>
                <c:pt idx="1767">
                  <c:v>-0.38937784018813171</c:v>
                </c:pt>
                <c:pt idx="1768">
                  <c:v>-0.37425734951550327</c:v>
                </c:pt>
                <c:pt idx="1769">
                  <c:v>-0.37364953569633397</c:v>
                </c:pt>
                <c:pt idx="1770">
                  <c:v>-0.37875571906323974</c:v>
                </c:pt>
                <c:pt idx="1771">
                  <c:v>-0.3901964346201991</c:v>
                </c:pt>
                <c:pt idx="1772">
                  <c:v>-0.39003773719952245</c:v>
                </c:pt>
                <c:pt idx="1773">
                  <c:v>-0.38175807262007394</c:v>
                </c:pt>
                <c:pt idx="1774">
                  <c:v>-0.37237861719999454</c:v>
                </c:pt>
                <c:pt idx="1775">
                  <c:v>-0.37894770474038042</c:v>
                </c:pt>
                <c:pt idx="1776">
                  <c:v>-0.3852194449269794</c:v>
                </c:pt>
                <c:pt idx="1777">
                  <c:v>-0.39085605724184036</c:v>
                </c:pt>
                <c:pt idx="1778">
                  <c:v>-0.39007658519288568</c:v>
                </c:pt>
                <c:pt idx="1779">
                  <c:v>-0.38762825931500805</c:v>
                </c:pt>
                <c:pt idx="1780">
                  <c:v>-0.38038792319315184</c:v>
                </c:pt>
                <c:pt idx="1781">
                  <c:v>-0.37326697471024173</c:v>
                </c:pt>
                <c:pt idx="1782">
                  <c:v>-0.38086792249777357</c:v>
                </c:pt>
                <c:pt idx="1783">
                  <c:v>-0.38604124973858855</c:v>
                </c:pt>
                <c:pt idx="1784">
                  <c:v>-0.39028629753841571</c:v>
                </c:pt>
                <c:pt idx="1785">
                  <c:v>-0.38383458113923041</c:v>
                </c:pt>
                <c:pt idx="1786">
                  <c:v>-0.37733680805355096</c:v>
                </c:pt>
                <c:pt idx="1787">
                  <c:v>-0.37817459800963832</c:v>
                </c:pt>
                <c:pt idx="1788">
                  <c:v>-0.38290855605132929</c:v>
                </c:pt>
                <c:pt idx="1789">
                  <c:v>-0.38949790462099648</c:v>
                </c:pt>
                <c:pt idx="1790">
                  <c:v>-0.38091679842344139</c:v>
                </c:pt>
                <c:pt idx="1791">
                  <c:v>-0.38700229121192625</c:v>
                </c:pt>
                <c:pt idx="1792">
                  <c:v>-0.38942675979590935</c:v>
                </c:pt>
                <c:pt idx="1793">
                  <c:v>-0.381390456339531</c:v>
                </c:pt>
                <c:pt idx="1794">
                  <c:v>-0.37472787154195097</c:v>
                </c:pt>
                <c:pt idx="1795">
                  <c:v>-0.37678452381610011</c:v>
                </c:pt>
                <c:pt idx="1796">
                  <c:v>-0.37869284546140225</c:v>
                </c:pt>
                <c:pt idx="1797">
                  <c:v>-0.38823537618451803</c:v>
                </c:pt>
                <c:pt idx="1798">
                  <c:v>-0.38565750971155482</c:v>
                </c:pt>
                <c:pt idx="1799">
                  <c:v>-0.37478794482120592</c:v>
                </c:pt>
                <c:pt idx="1800">
                  <c:v>-0.37510663425586954</c:v>
                </c:pt>
                <c:pt idx="1801">
                  <c:v>-0.37438804515075275</c:v>
                </c:pt>
                <c:pt idx="1802">
                  <c:v>-0.37122932109956885</c:v>
                </c:pt>
                <c:pt idx="1803">
                  <c:v>-0.37421223157676553</c:v>
                </c:pt>
                <c:pt idx="1804">
                  <c:v>-0.3821831129512161</c:v>
                </c:pt>
                <c:pt idx="1805">
                  <c:v>-0.38532732246540624</c:v>
                </c:pt>
                <c:pt idx="1806">
                  <c:v>-0.38503058650574673</c:v>
                </c:pt>
                <c:pt idx="1807">
                  <c:v>-0.37482259810270557</c:v>
                </c:pt>
                <c:pt idx="1808">
                  <c:v>-0.37159300865557343</c:v>
                </c:pt>
                <c:pt idx="1809">
                  <c:v>-0.37693042384923692</c:v>
                </c:pt>
                <c:pt idx="1810">
                  <c:v>-0.38151984319885668</c:v>
                </c:pt>
                <c:pt idx="1811">
                  <c:v>-0.38331537913214853</c:v>
                </c:pt>
                <c:pt idx="1812">
                  <c:v>-0.38140748343399766</c:v>
                </c:pt>
                <c:pt idx="1813">
                  <c:v>-0.37239256858031378</c:v>
                </c:pt>
                <c:pt idx="1814">
                  <c:v>-0.37371094081014045</c:v>
                </c:pt>
                <c:pt idx="1815">
                  <c:v>-0.37743317397188036</c:v>
                </c:pt>
                <c:pt idx="1816">
                  <c:v>-0.38440939841012284</c:v>
                </c:pt>
                <c:pt idx="1817">
                  <c:v>-0.38496986233687569</c:v>
                </c:pt>
                <c:pt idx="1818">
                  <c:v>-0.37392751603400154</c:v>
                </c:pt>
                <c:pt idx="1819">
                  <c:v>-0.37193073267958376</c:v>
                </c:pt>
                <c:pt idx="1820">
                  <c:v>-0.37356610125880557</c:v>
                </c:pt>
                <c:pt idx="1821">
                  <c:v>-0.3830894196461565</c:v>
                </c:pt>
                <c:pt idx="1822">
                  <c:v>-0.38413224099485344</c:v>
                </c:pt>
                <c:pt idx="1823">
                  <c:v>-0.37930056751755714</c:v>
                </c:pt>
                <c:pt idx="1824">
                  <c:v>-0.37303260743613087</c:v>
                </c:pt>
                <c:pt idx="1825">
                  <c:v>-0.37446898416803476</c:v>
                </c:pt>
                <c:pt idx="1826">
                  <c:v>-0.37789630484031356</c:v>
                </c:pt>
                <c:pt idx="1827">
                  <c:v>-0.38444205827279054</c:v>
                </c:pt>
                <c:pt idx="1828">
                  <c:v>-0.38553961815728</c:v>
                </c:pt>
                <c:pt idx="1829">
                  <c:v>-0.37810704771480441</c:v>
                </c:pt>
                <c:pt idx="1830">
                  <c:v>-0.37345134847082728</c:v>
                </c:pt>
                <c:pt idx="1831">
                  <c:v>-0.37234722468300585</c:v>
                </c:pt>
                <c:pt idx="1832">
                  <c:v>-0.3737538025513093</c:v>
                </c:pt>
                <c:pt idx="1833">
                  <c:v>-0.38239715422003873</c:v>
                </c:pt>
                <c:pt idx="1834">
                  <c:v>-0.38302047547401286</c:v>
                </c:pt>
                <c:pt idx="1835">
                  <c:v>-0.3772679601844347</c:v>
                </c:pt>
                <c:pt idx="1836">
                  <c:v>-0.3706013548754612</c:v>
                </c:pt>
                <c:pt idx="1837">
                  <c:v>-0.37369124592941272</c:v>
                </c:pt>
                <c:pt idx="1838">
                  <c:v>-0.37863224829448838</c:v>
                </c:pt>
                <c:pt idx="1839">
                  <c:v>-0.38266878011781491</c:v>
                </c:pt>
                <c:pt idx="1840">
                  <c:v>-0.38222275926624361</c:v>
                </c:pt>
                <c:pt idx="1841">
                  <c:v>-0.373364391060237</c:v>
                </c:pt>
                <c:pt idx="1842">
                  <c:v>-0.38185332277333794</c:v>
                </c:pt>
                <c:pt idx="1843">
                  <c:v>-0.38584830538198905</c:v>
                </c:pt>
                <c:pt idx="1844">
                  <c:v>-0.38027067497703054</c:v>
                </c:pt>
                <c:pt idx="1845">
                  <c:v>-0.37202849892718892</c:v>
                </c:pt>
                <c:pt idx="1846">
                  <c:v>-0.37057798989158569</c:v>
                </c:pt>
                <c:pt idx="1847">
                  <c:v>-0.37637524272207967</c:v>
                </c:pt>
                <c:pt idx="1848">
                  <c:v>-0.38396314438489132</c:v>
                </c:pt>
                <c:pt idx="1849">
                  <c:v>-0.38326454986273406</c:v>
                </c:pt>
                <c:pt idx="1850">
                  <c:v>-0.37293510441919131</c:v>
                </c:pt>
                <c:pt idx="1851">
                  <c:v>-0.36990444504092423</c:v>
                </c:pt>
                <c:pt idx="1852">
                  <c:v>-0.37714400234811052</c:v>
                </c:pt>
                <c:pt idx="1853">
                  <c:v>-0.37496117920272576</c:v>
                </c:pt>
                <c:pt idx="1854">
                  <c:v>-0.37086410951212379</c:v>
                </c:pt>
                <c:pt idx="1855">
                  <c:v>-0.37083725869209161</c:v>
                </c:pt>
                <c:pt idx="1856">
                  <c:v>-0.38000189217279134</c:v>
                </c:pt>
                <c:pt idx="1857">
                  <c:v>-0.3823178936481344</c:v>
                </c:pt>
                <c:pt idx="1858">
                  <c:v>-0.38151984319885662</c:v>
                </c:pt>
                <c:pt idx="1859">
                  <c:v>-0.37007996539508786</c:v>
                </c:pt>
                <c:pt idx="1860">
                  <c:v>-0.37112434499581082</c:v>
                </c:pt>
                <c:pt idx="1861">
                  <c:v>-0.37575011552190557</c:v>
                </c:pt>
                <c:pt idx="1862">
                  <c:v>-0.38145175032258272</c:v>
                </c:pt>
                <c:pt idx="1863">
                  <c:v>-0.38706828913181041</c:v>
                </c:pt>
                <c:pt idx="1864">
                  <c:v>-0.37230768959999994</c:v>
                </c:pt>
                <c:pt idx="1865">
                  <c:v>-0.37072750034236768</c:v>
                </c:pt>
                <c:pt idx="1866">
                  <c:v>-0.37280273810763342</c:v>
                </c:pt>
                <c:pt idx="1867">
                  <c:v>-0.37861052242016691</c:v>
                </c:pt>
                <c:pt idx="1868">
                  <c:v>-0.38743498784161523</c:v>
                </c:pt>
                <c:pt idx="1869">
                  <c:v>-0.37530279379722364</c:v>
                </c:pt>
                <c:pt idx="1870">
                  <c:v>-0.37079055698249175</c:v>
                </c:pt>
                <c:pt idx="1871">
                  <c:v>-0.3848146348151813</c:v>
                </c:pt>
                <c:pt idx="1872">
                  <c:v>-0.38209361043270063</c:v>
                </c:pt>
                <c:pt idx="1873">
                  <c:v>-0.37401318496556257</c:v>
                </c:pt>
                <c:pt idx="1874">
                  <c:v>-0.37068545662314473</c:v>
                </c:pt>
                <c:pt idx="1875">
                  <c:v>-0.37282364117588374</c:v>
                </c:pt>
                <c:pt idx="1876">
                  <c:v>-0.37776682295634517</c:v>
                </c:pt>
                <c:pt idx="1877">
                  <c:v>-0.38073603986991</c:v>
                </c:pt>
                <c:pt idx="1878">
                  <c:v>-0.38232808521359496</c:v>
                </c:pt>
                <c:pt idx="1879">
                  <c:v>-0.37652590070091102</c:v>
                </c:pt>
                <c:pt idx="1880">
                  <c:v>-0.37104967725301097</c:v>
                </c:pt>
                <c:pt idx="1881">
                  <c:v>-0.37138323237694332</c:v>
                </c:pt>
                <c:pt idx="1882">
                  <c:v>-0.3737908682018144</c:v>
                </c:pt>
                <c:pt idx="1883">
                  <c:v>-0.37860137431062757</c:v>
                </c:pt>
                <c:pt idx="1884">
                  <c:v>-0.38186919548903991</c:v>
                </c:pt>
                <c:pt idx="1885">
                  <c:v>-0.37753868937409429</c:v>
                </c:pt>
                <c:pt idx="1886">
                  <c:v>-0.37049386374905918</c:v>
                </c:pt>
                <c:pt idx="1887">
                  <c:v>-0.37085827254270692</c:v>
                </c:pt>
                <c:pt idx="1888">
                  <c:v>-0.37494732339761411</c:v>
                </c:pt>
                <c:pt idx="1889">
                  <c:v>-0.38164237976023152</c:v>
                </c:pt>
                <c:pt idx="1890">
                  <c:v>-0.38014769626148437</c:v>
                </c:pt>
                <c:pt idx="1891">
                  <c:v>-0.37175026318069615</c:v>
                </c:pt>
                <c:pt idx="1892">
                  <c:v>-0.3690948033774028</c:v>
                </c:pt>
                <c:pt idx="1893">
                  <c:v>-0.37253554010455947</c:v>
                </c:pt>
                <c:pt idx="1894">
                  <c:v>-0.38122014356678524</c:v>
                </c:pt>
                <c:pt idx="1895">
                  <c:v>-0.38355023578534309</c:v>
                </c:pt>
                <c:pt idx="1896">
                  <c:v>-0.37693731536715386</c:v>
                </c:pt>
                <c:pt idx="1897">
                  <c:v>-0.36364001673962587</c:v>
                </c:pt>
                <c:pt idx="1898">
                  <c:v>-0.37023786256951796</c:v>
                </c:pt>
                <c:pt idx="1899">
                  <c:v>-0.37813452725681196</c:v>
                </c:pt>
                <c:pt idx="1900">
                  <c:v>-0.38491475248585438</c:v>
                </c:pt>
                <c:pt idx="1901">
                  <c:v>-0.38173425636819952</c:v>
                </c:pt>
                <c:pt idx="1902">
                  <c:v>-0.36494136892479223</c:v>
                </c:pt>
                <c:pt idx="1903">
                  <c:v>-0.38378720487674645</c:v>
                </c:pt>
                <c:pt idx="1904">
                  <c:v>-0.37974089987453397</c:v>
                </c:pt>
                <c:pt idx="1905">
                  <c:v>-0.36648626029787346</c:v>
                </c:pt>
                <c:pt idx="1906">
                  <c:v>-0.37206690006730292</c:v>
                </c:pt>
                <c:pt idx="1907">
                  <c:v>-0.37850530581149133</c:v>
                </c:pt>
                <c:pt idx="1908">
                  <c:v>-0.39016092751685455</c:v>
                </c:pt>
                <c:pt idx="1909">
                  <c:v>-0.38496986233687569</c:v>
                </c:pt>
                <c:pt idx="1910">
                  <c:v>-0.37694994948943666</c:v>
                </c:pt>
                <c:pt idx="1911">
                  <c:v>-0.37052190791886197</c:v>
                </c:pt>
                <c:pt idx="1912">
                  <c:v>-0.37600236370319073</c:v>
                </c:pt>
                <c:pt idx="1913">
                  <c:v>-0.38904413345786826</c:v>
                </c:pt>
                <c:pt idx="1914">
                  <c:v>-0.38682773399079523</c:v>
                </c:pt>
                <c:pt idx="1915">
                  <c:v>-0.38006910569401448</c:v>
                </c:pt>
                <c:pt idx="1916">
                  <c:v>-0.3710123377464159</c:v>
                </c:pt>
                <c:pt idx="1917">
                  <c:v>-0.37475213306393906</c:v>
                </c:pt>
                <c:pt idx="1918">
                  <c:v>-0.3871834788767976</c:v>
                </c:pt>
                <c:pt idx="1919">
                  <c:v>-0.38793416855789153</c:v>
                </c:pt>
                <c:pt idx="1920">
                  <c:v>-0.38279773489985675</c:v>
                </c:pt>
                <c:pt idx="1921">
                  <c:v>-0.38398569490200052</c:v>
                </c:pt>
                <c:pt idx="1922">
                  <c:v>-0.38763272687980183</c:v>
                </c:pt>
                <c:pt idx="1923">
                  <c:v>-0.37971467676080894</c:v>
                </c:pt>
                <c:pt idx="1924">
                  <c:v>-0.37512740894509716</c:v>
                </c:pt>
                <c:pt idx="1925">
                  <c:v>-0.37268426524205156</c:v>
                </c:pt>
                <c:pt idx="1926">
                  <c:v>-0.37644080360384236</c:v>
                </c:pt>
                <c:pt idx="1927">
                  <c:v>-0.38012833487651287</c:v>
                </c:pt>
                <c:pt idx="1928">
                  <c:v>-0.38487538347525896</c:v>
                </c:pt>
                <c:pt idx="1929">
                  <c:v>-0.38842936400207539</c:v>
                </c:pt>
                <c:pt idx="1930">
                  <c:v>-0.37891685645977707</c:v>
                </c:pt>
                <c:pt idx="1931">
                  <c:v>-0.37485031842135286</c:v>
                </c:pt>
                <c:pt idx="1932">
                  <c:v>-0.37455915275594787</c:v>
                </c:pt>
                <c:pt idx="1933">
                  <c:v>-0.38388420714311117</c:v>
                </c:pt>
                <c:pt idx="1934">
                  <c:v>-0.39257581451513324</c:v>
                </c:pt>
                <c:pt idx="1935">
                  <c:v>-0.38473362168071507</c:v>
                </c:pt>
                <c:pt idx="1936">
                  <c:v>-0.37568097687320712</c:v>
                </c:pt>
                <c:pt idx="1937">
                  <c:v>-0.37601963478383149</c:v>
                </c:pt>
                <c:pt idx="1938">
                  <c:v>-0.37921152634081062</c:v>
                </c:pt>
                <c:pt idx="1939">
                  <c:v>-0.38992450097189701</c:v>
                </c:pt>
                <c:pt idx="1940">
                  <c:v>-0.38911646086893004</c:v>
                </c:pt>
                <c:pt idx="1941">
                  <c:v>-0.3777565083317333</c:v>
                </c:pt>
                <c:pt idx="1942">
                  <c:v>-0.37774504730739122</c:v>
                </c:pt>
                <c:pt idx="1943">
                  <c:v>-0.37598854626746658</c:v>
                </c:pt>
                <c:pt idx="1944">
                  <c:v>-0.37644080360384236</c:v>
                </c:pt>
                <c:pt idx="1945">
                  <c:v>-0.39234415362804476</c:v>
                </c:pt>
                <c:pt idx="1946">
                  <c:v>-0.38179889702405445</c:v>
                </c:pt>
                <c:pt idx="1947">
                  <c:v>-0.37568097687320712</c:v>
                </c:pt>
                <c:pt idx="1948">
                  <c:v>-0.38129736145005549</c:v>
                </c:pt>
                <c:pt idx="1949">
                  <c:v>-0.38437110400261054</c:v>
                </c:pt>
                <c:pt idx="1950">
                  <c:v>-0.39395083065657999</c:v>
                </c:pt>
                <c:pt idx="1951">
                  <c:v>-0.38358974080000002</c:v>
                </c:pt>
                <c:pt idx="1952">
                  <c:v>-0.37807498572477694</c:v>
                </c:pt>
                <c:pt idx="1953">
                  <c:v>-0.39191466765255278</c:v>
                </c:pt>
                <c:pt idx="1954">
                  <c:v>-0.39668110772978304</c:v>
                </c:pt>
                <c:pt idx="1955">
                  <c:v>-0.39087599486503671</c:v>
                </c:pt>
                <c:pt idx="1956">
                  <c:v>-0.37564640277693079</c:v>
                </c:pt>
                <c:pt idx="1957">
                  <c:v>-0.37349308083667382</c:v>
                </c:pt>
                <c:pt idx="1958">
                  <c:v>-0.3807292171120964</c:v>
                </c:pt>
                <c:pt idx="1959">
                  <c:v>-0.38959126248748477</c:v>
                </c:pt>
                <c:pt idx="1960">
                  <c:v>-0.39815178281892155</c:v>
                </c:pt>
                <c:pt idx="1961">
                  <c:v>-0.37225303124784276</c:v>
                </c:pt>
                <c:pt idx="1962">
                  <c:v>-0.37376770260099623</c:v>
                </c:pt>
                <c:pt idx="1963">
                  <c:v>-0.3772610747064854</c:v>
                </c:pt>
                <c:pt idx="1964">
                  <c:v>-0.38633272688764442</c:v>
                </c:pt>
                <c:pt idx="1965">
                  <c:v>-0.39684042136208258</c:v>
                </c:pt>
                <c:pt idx="1966">
                  <c:v>-0.38893060794496848</c:v>
                </c:pt>
                <c:pt idx="1967">
                  <c:v>-0.36554589679054728</c:v>
                </c:pt>
                <c:pt idx="1968">
                  <c:v>-0.37637179183300717</c:v>
                </c:pt>
                <c:pt idx="1969">
                  <c:v>-0.38298769438371227</c:v>
                </c:pt>
                <c:pt idx="1970">
                  <c:v>-0.39732233758856983</c:v>
                </c:pt>
                <c:pt idx="1971">
                  <c:v>-0.39294728963841175</c:v>
                </c:pt>
                <c:pt idx="1972">
                  <c:v>-0.38229524475215076</c:v>
                </c:pt>
                <c:pt idx="1973">
                  <c:v>-0.39243131829365041</c:v>
                </c:pt>
                <c:pt idx="1974">
                  <c:v>-0.39560789291526316</c:v>
                </c:pt>
                <c:pt idx="1975">
                  <c:v>-0.3804391367997485</c:v>
                </c:pt>
                <c:pt idx="1976">
                  <c:v>-0.37525895526884712</c:v>
                </c:pt>
                <c:pt idx="1977">
                  <c:v>-0.37482144304493892</c:v>
                </c:pt>
                <c:pt idx="1978">
                  <c:v>-0.37555649523052392</c:v>
                </c:pt>
                <c:pt idx="1979">
                  <c:v>-0.38289951062901378</c:v>
                </c:pt>
                <c:pt idx="1980">
                  <c:v>-0.39762949930725794</c:v>
                </c:pt>
                <c:pt idx="1981">
                  <c:v>-0.39351209636857898</c:v>
                </c:pt>
                <c:pt idx="1982">
                  <c:v>-0.37934165639609335</c:v>
                </c:pt>
                <c:pt idx="1983">
                  <c:v>-0.37564640277693084</c:v>
                </c:pt>
                <c:pt idx="1984">
                  <c:v>-0.37496117920272576</c:v>
                </c:pt>
                <c:pt idx="1985">
                  <c:v>-0.38397667485408082</c:v>
                </c:pt>
                <c:pt idx="1986">
                  <c:v>-0.39883624199692042</c:v>
                </c:pt>
                <c:pt idx="1987">
                  <c:v>-0.39036394018695247</c:v>
                </c:pt>
                <c:pt idx="1988">
                  <c:v>-0.36306809048971844</c:v>
                </c:pt>
                <c:pt idx="1989">
                  <c:v>-0.37600812081821627</c:v>
                </c:pt>
                <c:pt idx="1990">
                  <c:v>-0.38315722148374953</c:v>
                </c:pt>
                <c:pt idx="1991">
                  <c:v>-0.39726349229391705</c:v>
                </c:pt>
                <c:pt idx="1992">
                  <c:v>-0.3919864654071476</c:v>
                </c:pt>
                <c:pt idx="1993">
                  <c:v>-0.37707511927576637</c:v>
                </c:pt>
                <c:pt idx="1994">
                  <c:v>-0.3735753726720753</c:v>
                </c:pt>
                <c:pt idx="1995">
                  <c:v>-0.37853275644199913</c:v>
                </c:pt>
                <c:pt idx="1996">
                  <c:v>-0.39315106592248744</c:v>
                </c:pt>
                <c:pt idx="1997">
                  <c:v>-0.38548234353610905</c:v>
                </c:pt>
                <c:pt idx="1998">
                  <c:v>-0.37791005252311927</c:v>
                </c:pt>
                <c:pt idx="1999">
                  <c:v>-0.37071115057372178</c:v>
                </c:pt>
                <c:pt idx="2000">
                  <c:v>-0.37809674237165503</c:v>
                </c:pt>
                <c:pt idx="2001">
                  <c:v>-0.38992116999679183</c:v>
                </c:pt>
                <c:pt idx="2002">
                  <c:v>-0.40424449644345417</c:v>
                </c:pt>
                <c:pt idx="2003">
                  <c:v>-0.37227977995475753</c:v>
                </c:pt>
                <c:pt idx="2004">
                  <c:v>-0.37298850208560541</c:v>
                </c:pt>
                <c:pt idx="2005">
                  <c:v>-0.37175375697016533</c:v>
                </c:pt>
                <c:pt idx="2006">
                  <c:v>-0.38344185828164778</c:v>
                </c:pt>
                <c:pt idx="2007">
                  <c:v>-0.40195035587183697</c:v>
                </c:pt>
                <c:pt idx="2008">
                  <c:v>-0.3940024789732825</c:v>
                </c:pt>
                <c:pt idx="2009">
                  <c:v>-0.37619920701909138</c:v>
                </c:pt>
                <c:pt idx="2010">
                  <c:v>-0.37113484394235646</c:v>
                </c:pt>
                <c:pt idx="2011">
                  <c:v>-0.38010783351161659</c:v>
                </c:pt>
                <c:pt idx="2012">
                  <c:v>-0.39849741867742611</c:v>
                </c:pt>
                <c:pt idx="2013">
                  <c:v>-0.39805390685987307</c:v>
                </c:pt>
                <c:pt idx="2014">
                  <c:v>-0.38041751411793645</c:v>
                </c:pt>
                <c:pt idx="2015">
                  <c:v>-0.37408610386503022</c:v>
                </c:pt>
                <c:pt idx="2016">
                  <c:v>-0.37950140418897976</c:v>
                </c:pt>
                <c:pt idx="2017">
                  <c:v>-0.39258573978402223</c:v>
                </c:pt>
                <c:pt idx="2018">
                  <c:v>-0.39945016865631749</c:v>
                </c:pt>
                <c:pt idx="2019">
                  <c:v>-0.3842066199261514</c:v>
                </c:pt>
                <c:pt idx="2020">
                  <c:v>-0.37412197937604419</c:v>
                </c:pt>
                <c:pt idx="2021">
                  <c:v>-0.37342352430256992</c:v>
                </c:pt>
                <c:pt idx="2022">
                  <c:v>-0.39312904114622299</c:v>
                </c:pt>
                <c:pt idx="2023">
                  <c:v>-0.37550115680990925</c:v>
                </c:pt>
                <c:pt idx="2024">
                  <c:v>-0.36966560361758355</c:v>
                </c:pt>
                <c:pt idx="2025">
                  <c:v>-0.38532732246540619</c:v>
                </c:pt>
                <c:pt idx="2026">
                  <c:v>-0.39727874931836804</c:v>
                </c:pt>
                <c:pt idx="2027">
                  <c:v>-0.38478088141536115</c:v>
                </c:pt>
                <c:pt idx="2028">
                  <c:v>-0.3764339029960968</c:v>
                </c:pt>
                <c:pt idx="2029">
                  <c:v>-0.37171182932917524</c:v>
                </c:pt>
                <c:pt idx="2030">
                  <c:v>-0.37700622361774788</c:v>
                </c:pt>
                <c:pt idx="2031">
                  <c:v>-0.39306295941265001</c:v>
                </c:pt>
                <c:pt idx="2032">
                  <c:v>-0.3822001047326668</c:v>
                </c:pt>
                <c:pt idx="2033">
                  <c:v>-0.3603017965989489</c:v>
                </c:pt>
                <c:pt idx="2034">
                  <c:v>-0.37153241878570792</c:v>
                </c:pt>
                <c:pt idx="2035">
                  <c:v>-0.3813893211728715</c:v>
                </c:pt>
                <c:pt idx="2036">
                  <c:v>-0.40454319179885001</c:v>
                </c:pt>
                <c:pt idx="2037">
                  <c:v>-0.39407279771141007</c:v>
                </c:pt>
                <c:pt idx="2038">
                  <c:v>-0.37272724504571797</c:v>
                </c:pt>
                <c:pt idx="2039">
                  <c:v>-0.36860299680028191</c:v>
                </c:pt>
                <c:pt idx="2040">
                  <c:v>-0.385071063965017</c:v>
                </c:pt>
                <c:pt idx="2041">
                  <c:v>-0.40131975719480173</c:v>
                </c:pt>
                <c:pt idx="2042">
                  <c:v>-0.39818331550288849</c:v>
                </c:pt>
                <c:pt idx="2043">
                  <c:v>-0.37881058204248502</c:v>
                </c:pt>
                <c:pt idx="2044">
                  <c:v>-0.37399350600132175</c:v>
                </c:pt>
                <c:pt idx="2045">
                  <c:v>-0.37370051423787548</c:v>
                </c:pt>
                <c:pt idx="2046">
                  <c:v>-0.38305551422694589</c:v>
                </c:pt>
                <c:pt idx="2047">
                  <c:v>-0.37795587452096246</c:v>
                </c:pt>
                <c:pt idx="2048">
                  <c:v>-0.39522686895125086</c:v>
                </c:pt>
                <c:pt idx="2049">
                  <c:v>-0.3755415085467903</c:v>
                </c:pt>
                <c:pt idx="2050">
                  <c:v>-0.36856071072749708</c:v>
                </c:pt>
                <c:pt idx="2051">
                  <c:v>-0.38615562469200432</c:v>
                </c:pt>
                <c:pt idx="2052">
                  <c:v>-0.39825180893714324</c:v>
                </c:pt>
                <c:pt idx="2053">
                  <c:v>-0.39706073619230203</c:v>
                </c:pt>
                <c:pt idx="2054">
                  <c:v>-0.37884715294808446</c:v>
                </c:pt>
                <c:pt idx="2055">
                  <c:v>-0.3981126353228378</c:v>
                </c:pt>
                <c:pt idx="2056">
                  <c:v>-0.4046491274744406</c:v>
                </c:pt>
                <c:pt idx="2057">
                  <c:v>-0.38565750971155471</c:v>
                </c:pt>
                <c:pt idx="2058">
                  <c:v>-0.37190046648949077</c:v>
                </c:pt>
                <c:pt idx="2059">
                  <c:v>-0.36914171962416059</c:v>
                </c:pt>
                <c:pt idx="2060">
                  <c:v>-0.37648910431661808</c:v>
                </c:pt>
                <c:pt idx="2061">
                  <c:v>-0.39354730111880687</c:v>
                </c:pt>
                <c:pt idx="2062">
                  <c:v>-0.39984449270954969</c:v>
                </c:pt>
                <c:pt idx="2063">
                  <c:v>-0.37733680805355096</c:v>
                </c:pt>
                <c:pt idx="2064">
                  <c:v>-0.36695022916017428</c:v>
                </c:pt>
                <c:pt idx="2065">
                  <c:v>-0.37897855050998031</c:v>
                </c:pt>
                <c:pt idx="2066">
                  <c:v>-0.39369028804410805</c:v>
                </c:pt>
                <c:pt idx="2067">
                  <c:v>-0.40382873922257928</c:v>
                </c:pt>
                <c:pt idx="2068">
                  <c:v>-0.3804015808290796</c:v>
                </c:pt>
                <c:pt idx="2069">
                  <c:v>-0.37065041654738523</c:v>
                </c:pt>
                <c:pt idx="2070">
                  <c:v>-0.37503968576244373</c:v>
                </c:pt>
                <c:pt idx="2071">
                  <c:v>-0.38971126116801513</c:v>
                </c:pt>
                <c:pt idx="2072">
                  <c:v>-0.36959532676649781</c:v>
                </c:pt>
                <c:pt idx="2073">
                  <c:v>-0.38436885127159004</c:v>
                </c:pt>
                <c:pt idx="2074">
                  <c:v>-0.36923201661600796</c:v>
                </c:pt>
                <c:pt idx="2075">
                  <c:v>-0.37280738333519708</c:v>
                </c:pt>
                <c:pt idx="2076">
                  <c:v>-0.39461514883370924</c:v>
                </c:pt>
                <c:pt idx="2077">
                  <c:v>-0.3706013548754612</c:v>
                </c:pt>
                <c:pt idx="2078">
                  <c:v>-0.36654177858629317</c:v>
                </c:pt>
                <c:pt idx="2079">
                  <c:v>-0.38460419030710408</c:v>
                </c:pt>
                <c:pt idx="2080">
                  <c:v>-0.38852966452323034</c:v>
                </c:pt>
                <c:pt idx="2081">
                  <c:v>-0.39924310106088801</c:v>
                </c:pt>
                <c:pt idx="2082">
                  <c:v>-0.3893444823859909</c:v>
                </c:pt>
                <c:pt idx="2083">
                  <c:v>-0.37446204722349108</c:v>
                </c:pt>
                <c:pt idx="2084">
                  <c:v>-0.36494136892479223</c:v>
                </c:pt>
                <c:pt idx="2085">
                  <c:v>-0.38387856814757876</c:v>
                </c:pt>
                <c:pt idx="2086">
                  <c:v>-0.35835473910990578</c:v>
                </c:pt>
                <c:pt idx="2087">
                  <c:v>-0.39781781802112798</c:v>
                </c:pt>
                <c:pt idx="2088">
                  <c:v>-0.37580887337248398</c:v>
                </c:pt>
                <c:pt idx="2089">
                  <c:v>-0.36548904267590693</c:v>
                </c:pt>
                <c:pt idx="2090">
                  <c:v>-0.38181250418870277</c:v>
                </c:pt>
                <c:pt idx="2091">
                  <c:v>-0.39760554487023608</c:v>
                </c:pt>
                <c:pt idx="2092">
                  <c:v>-0.37881629647921183</c:v>
                </c:pt>
                <c:pt idx="2093">
                  <c:v>-0.38784934199974214</c:v>
                </c:pt>
                <c:pt idx="2094">
                  <c:v>-0.3900543868133049</c:v>
                </c:pt>
                <c:pt idx="2095">
                  <c:v>-0.38898737484295454</c:v>
                </c:pt>
                <c:pt idx="2096">
                  <c:v>-0.37414975160271918</c:v>
                </c:pt>
                <c:pt idx="2097">
                  <c:v>-0.37103334168125107</c:v>
                </c:pt>
                <c:pt idx="2098">
                  <c:v>-0.37801772540740974</c:v>
                </c:pt>
                <c:pt idx="2099">
                  <c:v>-0.39268608118880038</c:v>
                </c:pt>
                <c:pt idx="2100">
                  <c:v>-0.39569980924850051</c:v>
                </c:pt>
                <c:pt idx="2101">
                  <c:v>-0.37590217578703261</c:v>
                </c:pt>
                <c:pt idx="2102">
                  <c:v>-0.40596299269434372</c:v>
                </c:pt>
                <c:pt idx="2103">
                  <c:v>-0.39054356826113729</c:v>
                </c:pt>
                <c:pt idx="2104">
                  <c:v>-0.36993253389389985</c:v>
                </c:pt>
                <c:pt idx="2105">
                  <c:v>-0.36161635954822097</c:v>
                </c:pt>
                <c:pt idx="2106">
                  <c:v>-0.37284918777895631</c:v>
                </c:pt>
                <c:pt idx="2107">
                  <c:v>-0.39136304311648856</c:v>
                </c:pt>
                <c:pt idx="2108">
                  <c:v>-0.405466788069482</c:v>
                </c:pt>
                <c:pt idx="2109">
                  <c:v>-0.38817180737056622</c:v>
                </c:pt>
                <c:pt idx="2110">
                  <c:v>-0.36967965738462816</c:v>
                </c:pt>
                <c:pt idx="2111">
                  <c:v>-0.36338633556005662</c:v>
                </c:pt>
                <c:pt idx="2112">
                  <c:v>-0.37334003935577315</c:v>
                </c:pt>
                <c:pt idx="2113">
                  <c:v>-0.40545077135800672</c:v>
                </c:pt>
                <c:pt idx="2114">
                  <c:v>-0.3966811077297831</c:v>
                </c:pt>
                <c:pt idx="2115">
                  <c:v>-0.37036763870664208</c:v>
                </c:pt>
                <c:pt idx="2116">
                  <c:v>-0.3641218807680236</c:v>
                </c:pt>
                <c:pt idx="2117">
                  <c:v>-0.37108467962814451</c:v>
                </c:pt>
                <c:pt idx="2118">
                  <c:v>-0.40144811307734268</c:v>
                </c:pt>
                <c:pt idx="2119">
                  <c:v>-0.40228842338239684</c:v>
                </c:pt>
                <c:pt idx="2120">
                  <c:v>-0.37360318553139665</c:v>
                </c:pt>
                <c:pt idx="2121">
                  <c:v>-0.36366025596883539</c:v>
                </c:pt>
                <c:pt idx="2122">
                  <c:v>-0.40431089225926609</c:v>
                </c:pt>
                <c:pt idx="2123">
                  <c:v>-0.37693042384923692</c:v>
                </c:pt>
                <c:pt idx="2124">
                  <c:v>-0.36624046130288651</c:v>
                </c:pt>
                <c:pt idx="2125">
                  <c:v>-0.36677321106497007</c:v>
                </c:pt>
                <c:pt idx="2126">
                  <c:v>-0.38702242736355219</c:v>
                </c:pt>
                <c:pt idx="2127">
                  <c:v>-0.40906307046120999</c:v>
                </c:pt>
                <c:pt idx="2128">
                  <c:v>-0.3895668137801383</c:v>
                </c:pt>
                <c:pt idx="2129">
                  <c:v>-0.37146715710427003</c:v>
                </c:pt>
                <c:pt idx="2130">
                  <c:v>-0.36003133355825762</c:v>
                </c:pt>
                <c:pt idx="2131">
                  <c:v>-0.37331568606282667</c:v>
                </c:pt>
                <c:pt idx="2132">
                  <c:v>-0.3930585535687306</c:v>
                </c:pt>
                <c:pt idx="2133">
                  <c:v>-0.40393164682976612</c:v>
                </c:pt>
                <c:pt idx="2134">
                  <c:v>-0.38408490144824164</c:v>
                </c:pt>
                <c:pt idx="2135">
                  <c:v>-0.37134825814265993</c:v>
                </c:pt>
                <c:pt idx="2136">
                  <c:v>-0.36170255046002914</c:v>
                </c:pt>
                <c:pt idx="2137">
                  <c:v>-0.37591138958377013</c:v>
                </c:pt>
                <c:pt idx="2138">
                  <c:v>-0.40425092232158683</c:v>
                </c:pt>
                <c:pt idx="2139">
                  <c:v>-0.39636884202538503</c:v>
                </c:pt>
                <c:pt idx="2140">
                  <c:v>-0.37252159407869523</c:v>
                </c:pt>
                <c:pt idx="2141">
                  <c:v>-0.36112755581199402</c:v>
                </c:pt>
                <c:pt idx="2142">
                  <c:v>-0.37799023737401549</c:v>
                </c:pt>
                <c:pt idx="2143">
                  <c:v>-0.39809958530200856</c:v>
                </c:pt>
                <c:pt idx="2144">
                  <c:v>-0.39918779259133663</c:v>
                </c:pt>
                <c:pt idx="2145">
                  <c:v>-0.37434409949839897</c:v>
                </c:pt>
                <c:pt idx="2146">
                  <c:v>-0.36162354290883769</c:v>
                </c:pt>
                <c:pt idx="2147">
                  <c:v>-0.37691664043539086</c:v>
                </c:pt>
                <c:pt idx="2148">
                  <c:v>-0.40315275622741009</c:v>
                </c:pt>
                <c:pt idx="2149">
                  <c:v>-0.36791053892333531</c:v>
                </c:pt>
                <c:pt idx="2150">
                  <c:v>-0.36236147158058174</c:v>
                </c:pt>
                <c:pt idx="2151">
                  <c:v>-0.36072451421682361</c:v>
                </c:pt>
                <c:pt idx="2152">
                  <c:v>-0.37437879386314915</c:v>
                </c:pt>
                <c:pt idx="2153">
                  <c:v>-0.40367861860398585</c:v>
                </c:pt>
                <c:pt idx="2154">
                  <c:v>-0.39961704554991606</c:v>
                </c:pt>
                <c:pt idx="2155">
                  <c:v>-0.37267729507708952</c:v>
                </c:pt>
                <c:pt idx="2156">
                  <c:v>-0.35978714132501682</c:v>
                </c:pt>
                <c:pt idx="2157">
                  <c:v>-0.36587263650055718</c:v>
                </c:pt>
                <c:pt idx="2158">
                  <c:v>-0.39321162769613816</c:v>
                </c:pt>
                <c:pt idx="2159">
                  <c:v>-0.40211188854756796</c:v>
                </c:pt>
                <c:pt idx="2160">
                  <c:v>-0.37600236370319073</c:v>
                </c:pt>
                <c:pt idx="2161">
                  <c:v>-0.36116351979664824</c:v>
                </c:pt>
                <c:pt idx="2162">
                  <c:v>-0.36441425749872514</c:v>
                </c:pt>
                <c:pt idx="2163">
                  <c:v>-0.3889706795564849</c:v>
                </c:pt>
                <c:pt idx="2164">
                  <c:v>-0.41353459720037516</c:v>
                </c:pt>
                <c:pt idx="2165">
                  <c:v>-0.38859540303853329</c:v>
                </c:pt>
                <c:pt idx="2166">
                  <c:v>-0.37217510014465705</c:v>
                </c:pt>
                <c:pt idx="2167">
                  <c:v>-0.35931030840031292</c:v>
                </c:pt>
                <c:pt idx="2168">
                  <c:v>-0.37560029903125658</c:v>
                </c:pt>
                <c:pt idx="2169">
                  <c:v>-0.40473899054609436</c:v>
                </c:pt>
                <c:pt idx="2170">
                  <c:v>-0.39667019349581595</c:v>
                </c:pt>
                <c:pt idx="2171">
                  <c:v>-0.37103684222145911</c:v>
                </c:pt>
                <c:pt idx="2172">
                  <c:v>-0.35810094077845595</c:v>
                </c:pt>
                <c:pt idx="2173">
                  <c:v>-0.36936331828916702</c:v>
                </c:pt>
                <c:pt idx="2174">
                  <c:v>-0.33410876032820902</c:v>
                </c:pt>
                <c:pt idx="2175">
                  <c:v>-0.37292813894250632</c:v>
                </c:pt>
                <c:pt idx="2176">
                  <c:v>-0.35710576674293126</c:v>
                </c:pt>
                <c:pt idx="2177">
                  <c:v>-0.3670139347735869</c:v>
                </c:pt>
                <c:pt idx="2178">
                  <c:v>-0.39760010047873162</c:v>
                </c:pt>
                <c:pt idx="2179">
                  <c:v>-0.40153006679254855</c:v>
                </c:pt>
                <c:pt idx="2180">
                  <c:v>-0.38115426889267051</c:v>
                </c:pt>
                <c:pt idx="2181">
                  <c:v>-0.36548904267590693</c:v>
                </c:pt>
                <c:pt idx="2182">
                  <c:v>-0.36300011439123286</c:v>
                </c:pt>
                <c:pt idx="2183">
                  <c:v>-0.40804364590778625</c:v>
                </c:pt>
                <c:pt idx="2184">
                  <c:v>-0.39972753604872469</c:v>
                </c:pt>
                <c:pt idx="2185">
                  <c:v>-0.38058932362277009</c:v>
                </c:pt>
                <c:pt idx="2186">
                  <c:v>-0.37036413184137834</c:v>
                </c:pt>
                <c:pt idx="2187">
                  <c:v>-0.3584851939998378</c:v>
                </c:pt>
                <c:pt idx="2188">
                  <c:v>-0.37194237286613596</c:v>
                </c:pt>
                <c:pt idx="2189">
                  <c:v>-0.40665346805945668</c:v>
                </c:pt>
                <c:pt idx="2190">
                  <c:v>-0.39745307371749145</c:v>
                </c:pt>
                <c:pt idx="2191">
                  <c:v>-0.34625016916766338</c:v>
                </c:pt>
                <c:pt idx="2192">
                  <c:v>-0.35786148034730614</c:v>
                </c:pt>
                <c:pt idx="2193">
                  <c:v>-0.36675550455627731</c:v>
                </c:pt>
                <c:pt idx="2194">
                  <c:v>-0.39500991540841018</c:v>
                </c:pt>
                <c:pt idx="2195">
                  <c:v>-0.4049849421494881</c:v>
                </c:pt>
                <c:pt idx="2196">
                  <c:v>-0.40881957232451577</c:v>
                </c:pt>
                <c:pt idx="2197">
                  <c:v>-0.39351209636857903</c:v>
                </c:pt>
                <c:pt idx="2198">
                  <c:v>-0.37287241044473485</c:v>
                </c:pt>
                <c:pt idx="2199">
                  <c:v>-0.35826774279321727</c:v>
                </c:pt>
                <c:pt idx="2200">
                  <c:v>-0.36803172487514146</c:v>
                </c:pt>
                <c:pt idx="2201">
                  <c:v>-0.3941453007704746</c:v>
                </c:pt>
                <c:pt idx="2202">
                  <c:v>-0.40481600015890329</c:v>
                </c:pt>
                <c:pt idx="2203">
                  <c:v>-0.37763958956317351</c:v>
                </c:pt>
                <c:pt idx="2204">
                  <c:v>-0.36068850645924982</c:v>
                </c:pt>
                <c:pt idx="2205">
                  <c:v>-0.36385068767123951</c:v>
                </c:pt>
                <c:pt idx="2206">
                  <c:v>-0.39417056385453642</c:v>
                </c:pt>
                <c:pt idx="2207">
                  <c:v>-0.41003772872469696</c:v>
                </c:pt>
                <c:pt idx="2208">
                  <c:v>-0.39413871013440949</c:v>
                </c:pt>
                <c:pt idx="2209">
                  <c:v>-0.3728143510680193</c:v>
                </c:pt>
                <c:pt idx="2210">
                  <c:v>-0.35979436120631392</c:v>
                </c:pt>
                <c:pt idx="2211">
                  <c:v>-0.36756087610868526</c:v>
                </c:pt>
                <c:pt idx="2212">
                  <c:v>-0.39189146864355134</c:v>
                </c:pt>
                <c:pt idx="2213">
                  <c:v>-0.41364765000692216</c:v>
                </c:pt>
                <c:pt idx="2214">
                  <c:v>-0.39180528886959404</c:v>
                </c:pt>
                <c:pt idx="2215">
                  <c:v>-0.37467356625238235</c:v>
                </c:pt>
                <c:pt idx="2216">
                  <c:v>-0.36330054411655416</c:v>
                </c:pt>
                <c:pt idx="2217">
                  <c:v>-0.37795587452096246</c:v>
                </c:pt>
                <c:pt idx="2218">
                  <c:v>-0.41179513163775039</c:v>
                </c:pt>
                <c:pt idx="2219">
                  <c:v>-0.39971128936146522</c:v>
                </c:pt>
                <c:pt idx="2220">
                  <c:v>-0.37220069126140648</c:v>
                </c:pt>
                <c:pt idx="2221">
                  <c:v>-0.35982564568458802</c:v>
                </c:pt>
                <c:pt idx="2222">
                  <c:v>-0.37136224823163061</c:v>
                </c:pt>
                <c:pt idx="2223">
                  <c:v>-0.40394236486450219</c:v>
                </c:pt>
                <c:pt idx="2224">
                  <c:v>-0.40599071956612376</c:v>
                </c:pt>
                <c:pt idx="2225">
                  <c:v>-0.38048579208426231</c:v>
                </c:pt>
                <c:pt idx="2226">
                  <c:v>-0.37877286459788972</c:v>
                </c:pt>
                <c:pt idx="2227">
                  <c:v>-0.41394060608304728</c:v>
                </c:pt>
                <c:pt idx="2228">
                  <c:v>-0.39882321565345524</c:v>
                </c:pt>
                <c:pt idx="2229">
                  <c:v>-0.37678452381610017</c:v>
                </c:pt>
                <c:pt idx="2230">
                  <c:v>-0.36818697282939239</c:v>
                </c:pt>
                <c:pt idx="2231">
                  <c:v>-0.37013611432969351</c:v>
                </c:pt>
                <c:pt idx="2232">
                  <c:v>-0.39657195187321415</c:v>
                </c:pt>
                <c:pt idx="2233">
                  <c:v>-0.41340894671141348</c:v>
                </c:pt>
                <c:pt idx="2234">
                  <c:v>-0.39283379000597818</c:v>
                </c:pt>
                <c:pt idx="2235">
                  <c:v>-0.37438226312279038</c:v>
                </c:pt>
                <c:pt idx="2236">
                  <c:v>-0.36144631167642116</c:v>
                </c:pt>
                <c:pt idx="2237">
                  <c:v>-0.37807498572477694</c:v>
                </c:pt>
                <c:pt idx="2238">
                  <c:v>-0.40386197267065016</c:v>
                </c:pt>
                <c:pt idx="2239">
                  <c:v>-0.40771247433462787</c:v>
                </c:pt>
                <c:pt idx="2240">
                  <c:v>-0.38515200612165068</c:v>
                </c:pt>
                <c:pt idx="2241">
                  <c:v>-0.36818344519377266</c:v>
                </c:pt>
                <c:pt idx="2242">
                  <c:v>-0.36888008545153711</c:v>
                </c:pt>
                <c:pt idx="2243">
                  <c:v>-0.39031070117795652</c:v>
                </c:pt>
                <c:pt idx="2244">
                  <c:v>-0.41282836445400595</c:v>
                </c:pt>
                <c:pt idx="2245">
                  <c:v>-0.38990673544250481</c:v>
                </c:pt>
                <c:pt idx="2246">
                  <c:v>-0.37381171601511043</c:v>
                </c:pt>
                <c:pt idx="2247">
                  <c:v>-0.36494136892479218</c:v>
                </c:pt>
                <c:pt idx="2248">
                  <c:v>-0.38647838302652732</c:v>
                </c:pt>
                <c:pt idx="2249">
                  <c:v>-0.41612496035746671</c:v>
                </c:pt>
                <c:pt idx="2250">
                  <c:v>-0.39566479602031407</c:v>
                </c:pt>
                <c:pt idx="2251">
                  <c:v>-0.38201655349709984</c:v>
                </c:pt>
                <c:pt idx="2252">
                  <c:v>-0.40277564500773444</c:v>
                </c:pt>
                <c:pt idx="2253">
                  <c:v>-0.39292966077839209</c:v>
                </c:pt>
                <c:pt idx="2254">
                  <c:v>-0.37617158610089885</c:v>
                </c:pt>
                <c:pt idx="2255">
                  <c:v>-0.36097167047344442</c:v>
                </c:pt>
                <c:pt idx="2256">
                  <c:v>-0.37263314767132732</c:v>
                </c:pt>
                <c:pt idx="2257">
                  <c:v>-0.39988996661754322</c:v>
                </c:pt>
                <c:pt idx="2258">
                  <c:v>-0.4065576388278867</c:v>
                </c:pt>
                <c:pt idx="2259">
                  <c:v>-0.39165829757240456</c:v>
                </c:pt>
                <c:pt idx="2260">
                  <c:v>-0.37559799369542091</c:v>
                </c:pt>
                <c:pt idx="2261">
                  <c:v>-0.36454966964180829</c:v>
                </c:pt>
                <c:pt idx="2262">
                  <c:v>-0.38040727136599617</c:v>
                </c:pt>
                <c:pt idx="2263">
                  <c:v>-0.41798729077451069</c:v>
                </c:pt>
                <c:pt idx="2264">
                  <c:v>-0.40296370753641209</c:v>
                </c:pt>
                <c:pt idx="2265">
                  <c:v>-0.37392404255522615</c:v>
                </c:pt>
                <c:pt idx="2266">
                  <c:v>-0.36684638890081933</c:v>
                </c:pt>
                <c:pt idx="2267">
                  <c:v>-0.37103684222145911</c:v>
                </c:pt>
                <c:pt idx="2268">
                  <c:v>-0.40390592238599288</c:v>
                </c:pt>
                <c:pt idx="2269">
                  <c:v>-0.40965744396483189</c:v>
                </c:pt>
                <c:pt idx="2270">
                  <c:v>-0.38688145229347448</c:v>
                </c:pt>
                <c:pt idx="2271">
                  <c:v>-0.37457186709247814</c:v>
                </c:pt>
                <c:pt idx="2272">
                  <c:v>-0.37354523973758358</c:v>
                </c:pt>
                <c:pt idx="2273">
                  <c:v>-0.39145374420932538</c:v>
                </c:pt>
                <c:pt idx="2274">
                  <c:v>-0.41539394958013187</c:v>
                </c:pt>
                <c:pt idx="2275">
                  <c:v>-0.39585514308610331</c:v>
                </c:pt>
                <c:pt idx="2276">
                  <c:v>-0.37633037869589747</c:v>
                </c:pt>
                <c:pt idx="2277">
                  <c:v>-0.36685464999748185</c:v>
                </c:pt>
                <c:pt idx="2278">
                  <c:v>-0.4047218753088595</c:v>
                </c:pt>
                <c:pt idx="2279">
                  <c:v>-0.38109292706349179</c:v>
                </c:pt>
                <c:pt idx="2280">
                  <c:v>-0.36719791112806988</c:v>
                </c:pt>
                <c:pt idx="2281">
                  <c:v>-0.36565484246790242</c:v>
                </c:pt>
                <c:pt idx="2282">
                  <c:v>-0.35522407440775883</c:v>
                </c:pt>
                <c:pt idx="2283">
                  <c:v>-0.41528345721633608</c:v>
                </c:pt>
                <c:pt idx="2284">
                  <c:v>-0.3941453007704746</c:v>
                </c:pt>
                <c:pt idx="2285">
                  <c:v>-0.37633382996471831</c:v>
                </c:pt>
                <c:pt idx="2286">
                  <c:v>-0.36155409777786485</c:v>
                </c:pt>
                <c:pt idx="2287">
                  <c:v>-0.41541583608884303</c:v>
                </c:pt>
                <c:pt idx="2288">
                  <c:v>-0.40125394540415982</c:v>
                </c:pt>
                <c:pt idx="2289">
                  <c:v>-0.3773230394847083</c:v>
                </c:pt>
                <c:pt idx="2290">
                  <c:v>-0.36499119140593517</c:v>
                </c:pt>
                <c:pt idx="2291">
                  <c:v>-0.36524020186726086</c:v>
                </c:pt>
                <c:pt idx="2292">
                  <c:v>-0.38572486013638807</c:v>
                </c:pt>
                <c:pt idx="2293">
                  <c:v>-0.41537727337088348</c:v>
                </c:pt>
                <c:pt idx="2294">
                  <c:v>-0.39173235271398771</c:v>
                </c:pt>
                <c:pt idx="2295">
                  <c:v>-0.38041751411793645</c:v>
                </c:pt>
                <c:pt idx="2296">
                  <c:v>-0.36269943581526565</c:v>
                </c:pt>
                <c:pt idx="2297">
                  <c:v>-0.37999163821767712</c:v>
                </c:pt>
                <c:pt idx="2298">
                  <c:v>-0.41120068946122867</c:v>
                </c:pt>
                <c:pt idx="2299">
                  <c:v>-0.40369470562617221</c:v>
                </c:pt>
                <c:pt idx="2300">
                  <c:v>-0.40830669323973506</c:v>
                </c:pt>
                <c:pt idx="2301">
                  <c:v>-0.38344411645874454</c:v>
                </c:pt>
                <c:pt idx="2302">
                  <c:v>-0.37296760825702846</c:v>
                </c:pt>
                <c:pt idx="2303">
                  <c:v>-0.36511453209891376</c:v>
                </c:pt>
                <c:pt idx="2304">
                  <c:v>-0.38383458113923041</c:v>
                </c:pt>
                <c:pt idx="2305">
                  <c:v>-0.4138715708297086</c:v>
                </c:pt>
                <c:pt idx="2306">
                  <c:v>-0.39453066137096238</c:v>
                </c:pt>
                <c:pt idx="2307">
                  <c:v>-0.37824442546089387</c:v>
                </c:pt>
                <c:pt idx="2308">
                  <c:v>-0.3630168114543123</c:v>
                </c:pt>
                <c:pt idx="2309">
                  <c:v>-0.38001214585122073</c:v>
                </c:pt>
                <c:pt idx="2310">
                  <c:v>-0.41219445127985455</c:v>
                </c:pt>
                <c:pt idx="2311">
                  <c:v>-0.38935337807933668</c:v>
                </c:pt>
                <c:pt idx="2312">
                  <c:v>-0.37397614134939294</c:v>
                </c:pt>
                <c:pt idx="2313">
                  <c:v>-0.36032823097866429</c:v>
                </c:pt>
                <c:pt idx="2314">
                  <c:v>-0.36934808031090249</c:v>
                </c:pt>
                <c:pt idx="2315">
                  <c:v>-0.39389367994684438</c:v>
                </c:pt>
                <c:pt idx="2316">
                  <c:v>-0.41290386534174195</c:v>
                </c:pt>
                <c:pt idx="2317">
                  <c:v>-0.39573919542735542</c:v>
                </c:pt>
                <c:pt idx="2318">
                  <c:v>-0.37553574427840969</c:v>
                </c:pt>
                <c:pt idx="2319">
                  <c:v>-0.35944402991817315</c:v>
                </c:pt>
                <c:pt idx="2320">
                  <c:v>-0.37411503599724166</c:v>
                </c:pt>
                <c:pt idx="2321">
                  <c:v>-0.41141015734375302</c:v>
                </c:pt>
                <c:pt idx="2322">
                  <c:v>-0.40217002442819877</c:v>
                </c:pt>
                <c:pt idx="2323">
                  <c:v>-0.3755311328</c:v>
                </c:pt>
                <c:pt idx="2324">
                  <c:v>-0.35941873506845079</c:v>
                </c:pt>
                <c:pt idx="2325">
                  <c:v>-0.37075319137922946</c:v>
                </c:pt>
                <c:pt idx="2326">
                  <c:v>-0.40311194640102482</c:v>
                </c:pt>
                <c:pt idx="2327">
                  <c:v>-0.40618049116178567</c:v>
                </c:pt>
                <c:pt idx="2328">
                  <c:v>-0.377161221150493</c:v>
                </c:pt>
                <c:pt idx="2329">
                  <c:v>-0.36104482505206892</c:v>
                </c:pt>
                <c:pt idx="2330">
                  <c:v>-0.36748312807860223</c:v>
                </c:pt>
                <c:pt idx="2331">
                  <c:v>-0.38765283028422032</c:v>
                </c:pt>
                <c:pt idx="2332">
                  <c:v>-0.36917924832875615</c:v>
                </c:pt>
                <c:pt idx="2333">
                  <c:v>-0.36265646138256119</c:v>
                </c:pt>
                <c:pt idx="2334">
                  <c:v>-0.38604124973858855</c:v>
                </c:pt>
                <c:pt idx="2335">
                  <c:v>-0.41260177889658234</c:v>
                </c:pt>
                <c:pt idx="2336">
                  <c:v>-0.39361660126921844</c:v>
                </c:pt>
                <c:pt idx="2337">
                  <c:v>-0.37769805347156948</c:v>
                </c:pt>
                <c:pt idx="2338">
                  <c:v>-0.35989542433643817</c:v>
                </c:pt>
                <c:pt idx="2339">
                  <c:v>-0.36931408563221868</c:v>
                </c:pt>
                <c:pt idx="2340">
                  <c:v>-0.40217002442819882</c:v>
                </c:pt>
                <c:pt idx="2341">
                  <c:v>-0.40402809890660341</c:v>
                </c:pt>
                <c:pt idx="2342">
                  <c:v>-0.3803014134421927</c:v>
                </c:pt>
                <c:pt idx="2343">
                  <c:v>-0.36106281161240983</c:v>
                </c:pt>
                <c:pt idx="2344">
                  <c:v>-0.36616361527898045</c:v>
                </c:pt>
                <c:pt idx="2345">
                  <c:v>-0.39175887652351077</c:v>
                </c:pt>
                <c:pt idx="2346">
                  <c:v>-0.40968280726426221</c:v>
                </c:pt>
                <c:pt idx="2347">
                  <c:v>-0.38601994085599245</c:v>
                </c:pt>
                <c:pt idx="2348">
                  <c:v>-0.41062647409740494</c:v>
                </c:pt>
                <c:pt idx="2349">
                  <c:v>-0.39424963782581324</c:v>
                </c:pt>
                <c:pt idx="2350">
                  <c:v>-0.378467557943578</c:v>
                </c:pt>
                <c:pt idx="2351">
                  <c:v>-0.35928138909579044</c:v>
                </c:pt>
                <c:pt idx="2352">
                  <c:v>-0.36743364349391255</c:v>
                </c:pt>
                <c:pt idx="2353">
                  <c:v>-0.39848764065278619</c:v>
                </c:pt>
                <c:pt idx="2354">
                  <c:v>-0.40693018129587721</c:v>
                </c:pt>
                <c:pt idx="2355">
                  <c:v>-0.38428774415984168</c:v>
                </c:pt>
                <c:pt idx="2356">
                  <c:v>-0.36784463466146788</c:v>
                </c:pt>
                <c:pt idx="2357">
                  <c:v>-0.3676927745401653</c:v>
                </c:pt>
                <c:pt idx="2358">
                  <c:v>-0.37211344159082876</c:v>
                </c:pt>
                <c:pt idx="2359">
                  <c:v>-0.3599748111766361</c:v>
                </c:pt>
                <c:pt idx="2360">
                  <c:v>-0.37010804092718208</c:v>
                </c:pt>
                <c:pt idx="2361">
                  <c:v>-0.39082171783986847</c:v>
                </c:pt>
                <c:pt idx="2362">
                  <c:v>-0.40976734025747352</c:v>
                </c:pt>
                <c:pt idx="2363">
                  <c:v>-0.3936067019947489</c:v>
                </c:pt>
                <c:pt idx="2364">
                  <c:v>-0.37791463497291905</c:v>
                </c:pt>
                <c:pt idx="2365">
                  <c:v>-0.36244390180538377</c:v>
                </c:pt>
                <c:pt idx="2366">
                  <c:v>-0.37090263120648731</c:v>
                </c:pt>
                <c:pt idx="2367">
                  <c:v>-0.4026638405239682</c:v>
                </c:pt>
                <c:pt idx="2368">
                  <c:v>-0.40170470180256479</c:v>
                </c:pt>
                <c:pt idx="2369">
                  <c:v>-0.37777255318166048</c:v>
                </c:pt>
                <c:pt idx="2370">
                  <c:v>-0.36624046130288662</c:v>
                </c:pt>
                <c:pt idx="2371">
                  <c:v>-0.36597202111953064</c:v>
                </c:pt>
                <c:pt idx="2372">
                  <c:v>-0.38574730766484361</c:v>
                </c:pt>
                <c:pt idx="2373">
                  <c:v>-0.40948831515476036</c:v>
                </c:pt>
                <c:pt idx="2374">
                  <c:v>-0.38780915452248177</c:v>
                </c:pt>
                <c:pt idx="2375">
                  <c:v>-0.3726563837999835</c:v>
                </c:pt>
                <c:pt idx="2376">
                  <c:v>-0.36349711953983788</c:v>
                </c:pt>
                <c:pt idx="2377">
                  <c:v>-0.39816156909153533</c:v>
                </c:pt>
                <c:pt idx="2378">
                  <c:v>-0.37731271272835615</c:v>
                </c:pt>
                <c:pt idx="2379">
                  <c:v>-0.36185572805650312</c:v>
                </c:pt>
                <c:pt idx="2380">
                  <c:v>-0.35600202491943372</c:v>
                </c:pt>
                <c:pt idx="2381">
                  <c:v>-0.39744000203982743</c:v>
                </c:pt>
                <c:pt idx="2382">
                  <c:v>-0.40759140221606754</c:v>
                </c:pt>
                <c:pt idx="2383">
                  <c:v>-0.39158865085760608</c:v>
                </c:pt>
                <c:pt idx="2384">
                  <c:v>-0.37540429494497618</c:v>
                </c:pt>
                <c:pt idx="2385">
                  <c:v>-0.33946290367918397</c:v>
                </c:pt>
                <c:pt idx="2386">
                  <c:v>-0.36811641369402903</c:v>
                </c:pt>
                <c:pt idx="2387">
                  <c:v>-0.40266921644989395</c:v>
                </c:pt>
                <c:pt idx="2388">
                  <c:v>-0.40007505702403701</c:v>
                </c:pt>
                <c:pt idx="2389">
                  <c:v>-0.37861052242016696</c:v>
                </c:pt>
                <c:pt idx="2390">
                  <c:v>-0.35578183915654094</c:v>
                </c:pt>
                <c:pt idx="2391">
                  <c:v>-0.36533975852962247</c:v>
                </c:pt>
                <c:pt idx="2392">
                  <c:v>-0.39047039642819475</c:v>
                </c:pt>
                <c:pt idx="2393">
                  <c:v>-0.40454640237841322</c:v>
                </c:pt>
                <c:pt idx="2394">
                  <c:v>-0.37868255605996132</c:v>
                </c:pt>
                <c:pt idx="2395">
                  <c:v>-0.40745116850214114</c:v>
                </c:pt>
                <c:pt idx="2396">
                  <c:v>-0.40150634506897298</c:v>
                </c:pt>
                <c:pt idx="2397">
                  <c:v>-0.38002581699209997</c:v>
                </c:pt>
                <c:pt idx="2398">
                  <c:v>-0.36464229108177393</c:v>
                </c:pt>
                <c:pt idx="2399">
                  <c:v>-0.36430256400989286</c:v>
                </c:pt>
                <c:pt idx="2400">
                  <c:v>-0.38677624694976154</c:v>
                </c:pt>
                <c:pt idx="2401">
                  <c:v>-0.40354989934007662</c:v>
                </c:pt>
                <c:pt idx="2402">
                  <c:v>-0.38516212269520966</c:v>
                </c:pt>
                <c:pt idx="2403">
                  <c:v>-0.37313704668134429</c:v>
                </c:pt>
                <c:pt idx="2404">
                  <c:v>-0.36051201646065129</c:v>
                </c:pt>
                <c:pt idx="2405">
                  <c:v>-0.36563116138642665</c:v>
                </c:pt>
                <c:pt idx="2406">
                  <c:v>-0.39173898383473138</c:v>
                </c:pt>
                <c:pt idx="2407">
                  <c:v>-0.40397773236157658</c:v>
                </c:pt>
                <c:pt idx="2408">
                  <c:v>-0.38819522867101725</c:v>
                </c:pt>
                <c:pt idx="2409">
                  <c:v>-0.37678567285593184</c:v>
                </c:pt>
                <c:pt idx="2410">
                  <c:v>-0.36185572805650318</c:v>
                </c:pt>
                <c:pt idx="2411">
                  <c:v>-0.37186088390855787</c:v>
                </c:pt>
                <c:pt idx="2412">
                  <c:v>-0.40489513366472918</c:v>
                </c:pt>
                <c:pt idx="2413">
                  <c:v>-0.39421010282283997</c:v>
                </c:pt>
                <c:pt idx="2414">
                  <c:v>-0.37405253978810399</c:v>
                </c:pt>
                <c:pt idx="2415">
                  <c:v>-0.3610196423621127</c:v>
                </c:pt>
                <c:pt idx="2416">
                  <c:v>-0.36643545960199592</c:v>
                </c:pt>
                <c:pt idx="2417">
                  <c:v>-0.39084498034504306</c:v>
                </c:pt>
                <c:pt idx="2418">
                  <c:v>-0.40109638480706494</c:v>
                </c:pt>
                <c:pt idx="2419">
                  <c:v>-0.38546886591789381</c:v>
                </c:pt>
                <c:pt idx="2420">
                  <c:v>-0.37148463903600093</c:v>
                </c:pt>
                <c:pt idx="2421">
                  <c:v>-0.36273763103683493</c:v>
                </c:pt>
                <c:pt idx="2422">
                  <c:v>-0.3741914060779154</c:v>
                </c:pt>
                <c:pt idx="2423">
                  <c:v>-0.37559799369542085</c:v>
                </c:pt>
                <c:pt idx="2424">
                  <c:v>-0.36114194183562864</c:v>
                </c:pt>
                <c:pt idx="2425">
                  <c:v>-0.36459242092251792</c:v>
                </c:pt>
                <c:pt idx="2426">
                  <c:v>-0.37438226312279038</c:v>
                </c:pt>
                <c:pt idx="2427">
                  <c:v>-0.39878630536957455</c:v>
                </c:pt>
                <c:pt idx="2428">
                  <c:v>-0.38487875811967537</c:v>
                </c:pt>
                <c:pt idx="2429">
                  <c:v>-0.37517241682534308</c:v>
                </c:pt>
                <c:pt idx="2430">
                  <c:v>-0.35975826035089237</c:v>
                </c:pt>
                <c:pt idx="2431">
                  <c:v>-0.34483812208169001</c:v>
                </c:pt>
                <c:pt idx="2432">
                  <c:v>-0.3915001927288449</c:v>
                </c:pt>
                <c:pt idx="2433">
                  <c:v>-0.39811263532283775</c:v>
                </c:pt>
                <c:pt idx="2434">
                  <c:v>-0.37982297791721692</c:v>
                </c:pt>
                <c:pt idx="2435">
                  <c:v>-0.36945121742996356</c:v>
                </c:pt>
                <c:pt idx="2436">
                  <c:v>-0.34063422401824839</c:v>
                </c:pt>
                <c:pt idx="2437">
                  <c:v>-0.37651670194196779</c:v>
                </c:pt>
                <c:pt idx="2438">
                  <c:v>-0.40287989622476506</c:v>
                </c:pt>
                <c:pt idx="2439">
                  <c:v>-0.38923104447471091</c:v>
                </c:pt>
                <c:pt idx="2440">
                  <c:v>-0.4027509216891268</c:v>
                </c:pt>
                <c:pt idx="2441">
                  <c:v>-0.39680114449008885</c:v>
                </c:pt>
                <c:pt idx="2442">
                  <c:v>-0.38154707694674772</c:v>
                </c:pt>
                <c:pt idx="2443">
                  <c:v>-0.35045588155797597</c:v>
                </c:pt>
                <c:pt idx="2444">
                  <c:v>-0.36293809000311028</c:v>
                </c:pt>
                <c:pt idx="2445">
                  <c:v>-0.37807269547858963</c:v>
                </c:pt>
                <c:pt idx="2446">
                  <c:v>-0.40500846012843683</c:v>
                </c:pt>
                <c:pt idx="2447">
                  <c:v>-0.3866553373871493</c:v>
                </c:pt>
                <c:pt idx="2448">
                  <c:v>-0.35975826035089237</c:v>
                </c:pt>
                <c:pt idx="2449">
                  <c:v>-0.35990985960983135</c:v>
                </c:pt>
                <c:pt idx="2450">
                  <c:v>-0.37036413184137834</c:v>
                </c:pt>
                <c:pt idx="2451">
                  <c:v>-0.37507893288031979</c:v>
                </c:pt>
                <c:pt idx="2452">
                  <c:v>-0.39847460291336062</c:v>
                </c:pt>
                <c:pt idx="2453">
                  <c:v>-0.39301228922556608</c:v>
                </c:pt>
                <c:pt idx="2454">
                  <c:v>-0.37606683835724841</c:v>
                </c:pt>
                <c:pt idx="2455">
                  <c:v>-0.36321473240908408</c:v>
                </c:pt>
                <c:pt idx="2456">
                  <c:v>-0.35289097445915563</c:v>
                </c:pt>
                <c:pt idx="2457">
                  <c:v>-0.373218256999994</c:v>
                </c:pt>
                <c:pt idx="2458">
                  <c:v>-0.39952169586007508</c:v>
                </c:pt>
                <c:pt idx="2459">
                  <c:v>-0.38976458205616815</c:v>
                </c:pt>
                <c:pt idx="2460">
                  <c:v>-0.3769809587216999</c:v>
                </c:pt>
                <c:pt idx="2461">
                  <c:v>-0.33449339415469387</c:v>
                </c:pt>
                <c:pt idx="2462">
                  <c:v>-0.36681216237549169</c:v>
                </c:pt>
                <c:pt idx="2463">
                  <c:v>-0.39544370346619373</c:v>
                </c:pt>
                <c:pt idx="2464">
                  <c:v>-0.39307617664810746</c:v>
                </c:pt>
                <c:pt idx="2465">
                  <c:v>-0.37647185477343426</c:v>
                </c:pt>
                <c:pt idx="2466">
                  <c:v>-0.36383997853353905</c:v>
                </c:pt>
                <c:pt idx="2467">
                  <c:v>-0.34824750234298824</c:v>
                </c:pt>
                <c:pt idx="2468">
                  <c:v>-0.3844735893007929</c:v>
                </c:pt>
                <c:pt idx="2469">
                  <c:v>-0.39520495985952636</c:v>
                </c:pt>
                <c:pt idx="2470">
                  <c:v>-0.37959493953358869</c:v>
                </c:pt>
                <c:pt idx="2471">
                  <c:v>-0.36774928795756939</c:v>
                </c:pt>
                <c:pt idx="2472">
                  <c:v>-0.39549406214375665</c:v>
                </c:pt>
                <c:pt idx="2473">
                  <c:v>-0.39104210219300883</c:v>
                </c:pt>
                <c:pt idx="2474">
                  <c:v>-0.37704296953532801</c:v>
                </c:pt>
                <c:pt idx="2475">
                  <c:v>-0.36429662190764583</c:v>
                </c:pt>
                <c:pt idx="2476">
                  <c:v>-0.36189281600307166</c:v>
                </c:pt>
                <c:pt idx="2477">
                  <c:v>-0.35136023757766216</c:v>
                </c:pt>
                <c:pt idx="2478">
                  <c:v>-0.39659596873936354</c:v>
                </c:pt>
                <c:pt idx="2479">
                  <c:v>-0.39073641013868177</c:v>
                </c:pt>
                <c:pt idx="2480">
                  <c:v>-0.37648565447120752</c:v>
                </c:pt>
                <c:pt idx="2481">
                  <c:v>-0.36469215442148983</c:v>
                </c:pt>
                <c:pt idx="2482">
                  <c:v>-0.36215471620606327</c:v>
                </c:pt>
                <c:pt idx="2483">
                  <c:v>-0.35412547082083357</c:v>
                </c:pt>
                <c:pt idx="2484">
                  <c:v>-0.39601150924980816</c:v>
                </c:pt>
                <c:pt idx="2485">
                  <c:v>-0.38261333882972526</c:v>
                </c:pt>
                <c:pt idx="2486">
                  <c:v>-0.37284222069716794</c:v>
                </c:pt>
                <c:pt idx="2487">
                  <c:v>-0.36373167954089042</c:v>
                </c:pt>
                <c:pt idx="2488">
                  <c:v>-0.37073917830709491</c:v>
                </c:pt>
                <c:pt idx="2489">
                  <c:v>-0.36566668243353295</c:v>
                </c:pt>
                <c:pt idx="2490">
                  <c:v>-0.38934670632838175</c:v>
                </c:pt>
                <c:pt idx="2491">
                  <c:v>-0.38042889462998219</c:v>
                </c:pt>
                <c:pt idx="2492">
                  <c:v>-0.36222643663958642</c:v>
                </c:pt>
                <c:pt idx="2493">
                  <c:v>-0.36490577727345214</c:v>
                </c:pt>
                <c:pt idx="2494">
                  <c:v>-0.39087599486503677</c:v>
                </c:pt>
                <c:pt idx="2495">
                  <c:v>-0.39092251203141898</c:v>
                </c:pt>
                <c:pt idx="2496">
                  <c:v>-0.36948988642743269</c:v>
                </c:pt>
                <c:pt idx="2497">
                  <c:v>-0.36222643663958642</c:v>
                </c:pt>
                <c:pt idx="2498">
                  <c:v>-0.36526390829573735</c:v>
                </c:pt>
                <c:pt idx="2499">
                  <c:v>-0.38854303596975925</c:v>
                </c:pt>
                <c:pt idx="2500">
                  <c:v>-0.39118821829680328</c:v>
                </c:pt>
                <c:pt idx="2501">
                  <c:v>-0.37463543230266327</c:v>
                </c:pt>
                <c:pt idx="2502">
                  <c:v>-0.36226229153166273</c:v>
                </c:pt>
                <c:pt idx="2503">
                  <c:v>-0.36370311179519726</c:v>
                </c:pt>
                <c:pt idx="2504">
                  <c:v>-0.37980246006945134</c:v>
                </c:pt>
                <c:pt idx="2505">
                  <c:v>-0.3703501040482563</c:v>
                </c:pt>
                <c:pt idx="2506">
                  <c:v>-0.38045279259719122</c:v>
                </c:pt>
                <c:pt idx="2507">
                  <c:v>-0.37373295150744695</c:v>
                </c:pt>
                <c:pt idx="2508">
                  <c:v>-0.3617671801678205</c:v>
                </c:pt>
                <c:pt idx="2509">
                  <c:v>-0.36527457568659855</c:v>
                </c:pt>
                <c:pt idx="2510">
                  <c:v>-0.38796318391204831</c:v>
                </c:pt>
                <c:pt idx="2511">
                  <c:v>-0.36320042848672268</c:v>
                </c:pt>
                <c:pt idx="2512">
                  <c:v>-0.37373295150744695</c:v>
                </c:pt>
                <c:pt idx="2513">
                  <c:v>-0.36257288540441535</c:v>
                </c:pt>
                <c:pt idx="2514">
                  <c:v>-0.36402436967315993</c:v>
                </c:pt>
                <c:pt idx="2515">
                  <c:v>-0.38171270705036114</c:v>
                </c:pt>
                <c:pt idx="2516">
                  <c:v>-0.38690383271834794</c:v>
                </c:pt>
                <c:pt idx="2517">
                  <c:v>-0.35506315859597309</c:v>
                </c:pt>
                <c:pt idx="2518">
                  <c:v>-0.36614469686098378</c:v>
                </c:pt>
                <c:pt idx="2519">
                  <c:v>-0.36122105472433147</c:v>
                </c:pt>
                <c:pt idx="2520">
                  <c:v>-0.36972181548051369</c:v>
                </c:pt>
                <c:pt idx="2521">
                  <c:v>-0.39022639122560443</c:v>
                </c:pt>
                <c:pt idx="2522">
                  <c:v>-0.3846931087157251</c:v>
                </c:pt>
                <c:pt idx="2523">
                  <c:v>-0.37320085627652833</c:v>
                </c:pt>
                <c:pt idx="2524">
                  <c:v>-0.35985813053337257</c:v>
                </c:pt>
                <c:pt idx="2525">
                  <c:v>-0.36243673470397403</c:v>
                </c:pt>
                <c:pt idx="2526">
                  <c:v>-0.37794900157544231</c:v>
                </c:pt>
                <c:pt idx="2527">
                  <c:v>-0.38688816655687447</c:v>
                </c:pt>
                <c:pt idx="2528">
                  <c:v>-0.39046596133095107</c:v>
                </c:pt>
                <c:pt idx="2529">
                  <c:v>-0.38604124973858855</c:v>
                </c:pt>
                <c:pt idx="2530">
                  <c:v>-0.37387425247995865</c:v>
                </c:pt>
                <c:pt idx="2531">
                  <c:v>-0.36323618723648393</c:v>
                </c:pt>
                <c:pt idx="2532">
                  <c:v>-0.355899856201561</c:v>
                </c:pt>
                <c:pt idx="2533">
                  <c:v>-0.3726610308518567</c:v>
                </c:pt>
                <c:pt idx="2534">
                  <c:v>-0.38661950506986487</c:v>
                </c:pt>
                <c:pt idx="2535">
                  <c:v>-0.37560490966047988</c:v>
                </c:pt>
                <c:pt idx="2536">
                  <c:v>-0.36709178217625721</c:v>
                </c:pt>
                <c:pt idx="2537">
                  <c:v>-0.35995556748979918</c:v>
                </c:pt>
                <c:pt idx="2538">
                  <c:v>-0.35318897098086299</c:v>
                </c:pt>
                <c:pt idx="2539">
                  <c:v>-0.38548234353610916</c:v>
                </c:pt>
                <c:pt idx="2540">
                  <c:v>-0.37865854636927765</c:v>
                </c:pt>
                <c:pt idx="2541">
                  <c:v>-0.37190046648949077</c:v>
                </c:pt>
                <c:pt idx="2542">
                  <c:v>-0.3630168114543123</c:v>
                </c:pt>
                <c:pt idx="2543">
                  <c:v>-0.36269943581526565</c:v>
                </c:pt>
                <c:pt idx="2544">
                  <c:v>-0.38019666477536124</c:v>
                </c:pt>
                <c:pt idx="2545">
                  <c:v>-0.36511453209891381</c:v>
                </c:pt>
                <c:pt idx="2546">
                  <c:v>-0.36985060210999193</c:v>
                </c:pt>
                <c:pt idx="2547">
                  <c:v>-0.36189879757398041</c:v>
                </c:pt>
                <c:pt idx="2548">
                  <c:v>-0.36209015566983854</c:v>
                </c:pt>
                <c:pt idx="2549">
                  <c:v>-0.37967020734165963</c:v>
                </c:pt>
                <c:pt idx="2550">
                  <c:v>-0.38413224099485349</c:v>
                </c:pt>
                <c:pt idx="2551">
                  <c:v>-0.36022248182072203</c:v>
                </c:pt>
                <c:pt idx="2552">
                  <c:v>-0.3664862602978734</c:v>
                </c:pt>
                <c:pt idx="2553">
                  <c:v>-0.37961546859763801</c:v>
                </c:pt>
                <c:pt idx="2554">
                  <c:v>-0.3779787834367756</c:v>
                </c:pt>
                <c:pt idx="2555">
                  <c:v>-0.37155106287495698</c:v>
                </c:pt>
                <c:pt idx="2556">
                  <c:v>-0.36355071257184712</c:v>
                </c:pt>
                <c:pt idx="2557">
                  <c:v>-0.36102563840000002</c:v>
                </c:pt>
                <c:pt idx="2558">
                  <c:v>-0.37000274669720967</c:v>
                </c:pt>
                <c:pt idx="2559">
                  <c:v>-0.3682927861861387</c:v>
                </c:pt>
                <c:pt idx="2560">
                  <c:v>-0.37493577650221016</c:v>
                </c:pt>
                <c:pt idx="2561">
                  <c:v>-0.36761505440568515</c:v>
                </c:pt>
                <c:pt idx="2562">
                  <c:v>-0.36028737702890279</c:v>
                </c:pt>
                <c:pt idx="2563">
                  <c:v>-0.36794348662759907</c:v>
                </c:pt>
                <c:pt idx="2564">
                  <c:v>-0.38192134405314027</c:v>
                </c:pt>
                <c:pt idx="2565">
                  <c:v>-0.36345781296057483</c:v>
                </c:pt>
                <c:pt idx="2566">
                  <c:v>-0.37232629486787722</c:v>
                </c:pt>
                <c:pt idx="2567">
                  <c:v>-0.3604075224847057</c:v>
                </c:pt>
                <c:pt idx="2568">
                  <c:v>-0.36521175212184803</c:v>
                </c:pt>
                <c:pt idx="2569">
                  <c:v>-0.38069055250812689</c:v>
                </c:pt>
                <c:pt idx="2570">
                  <c:v>-0.3773677854967028</c:v>
                </c:pt>
                <c:pt idx="2571">
                  <c:v>-0.35171123520530645</c:v>
                </c:pt>
                <c:pt idx="2572">
                  <c:v>-0.36638228854024507</c:v>
                </c:pt>
                <c:pt idx="2573">
                  <c:v>-0.36027055346775039</c:v>
                </c:pt>
                <c:pt idx="2574">
                  <c:v>-0.37755015666269898</c:v>
                </c:pt>
                <c:pt idx="2575">
                  <c:v>-0.37980018024016687</c:v>
                </c:pt>
                <c:pt idx="2576">
                  <c:v>-0.36922615384539614</c:v>
                </c:pt>
                <c:pt idx="2577">
                  <c:v>-0.3401152667057904</c:v>
                </c:pt>
                <c:pt idx="2578">
                  <c:v>-0.36699623987911806</c:v>
                </c:pt>
                <c:pt idx="2579">
                  <c:v>-0.36029098197551745</c:v>
                </c:pt>
                <c:pt idx="2580">
                  <c:v>-0.3594440299181732</c:v>
                </c:pt>
                <c:pt idx="2581">
                  <c:v>-0.37847785319001598</c:v>
                </c:pt>
                <c:pt idx="2582">
                  <c:v>-0.3763602886409097</c:v>
                </c:pt>
                <c:pt idx="2583">
                  <c:v>-0.37043075660428099</c:v>
                </c:pt>
                <c:pt idx="2584">
                  <c:v>-0.3652046393392045</c:v>
                </c:pt>
                <c:pt idx="2585">
                  <c:v>-0.35999645909473932</c:v>
                </c:pt>
                <c:pt idx="2586">
                  <c:v>-0.36872512932540064</c:v>
                </c:pt>
                <c:pt idx="2587">
                  <c:v>-0.37805208263855772</c:v>
                </c:pt>
                <c:pt idx="2588">
                  <c:v>-0.37059200905868406</c:v>
                </c:pt>
                <c:pt idx="2589">
                  <c:v>-0.36388638252068872</c:v>
                </c:pt>
                <c:pt idx="2590">
                  <c:v>-0.3633398677093656</c:v>
                </c:pt>
                <c:pt idx="2591">
                  <c:v>-0.3608037186342643</c:v>
                </c:pt>
                <c:pt idx="2592">
                  <c:v>-0.36518567124153006</c:v>
                </c:pt>
                <c:pt idx="2593">
                  <c:v>-0.3715370798957307</c:v>
                </c:pt>
                <c:pt idx="2594">
                  <c:v>-0.37408610386503027</c:v>
                </c:pt>
                <c:pt idx="2595">
                  <c:v>-0.368996259842506</c:v>
                </c:pt>
                <c:pt idx="2596">
                  <c:v>-0.36269943581526565</c:v>
                </c:pt>
                <c:pt idx="2597">
                  <c:v>-0.36016598943681216</c:v>
                </c:pt>
                <c:pt idx="2598">
                  <c:v>-0.3733574335924621</c:v>
                </c:pt>
                <c:pt idx="2599">
                  <c:v>-0.37490575290977352</c:v>
                </c:pt>
                <c:pt idx="2600">
                  <c:v>-0.36975694355531175</c:v>
                </c:pt>
                <c:pt idx="2601">
                  <c:v>-0.35965715867789294</c:v>
                </c:pt>
                <c:pt idx="2602">
                  <c:v>-0.37392056904418441</c:v>
                </c:pt>
                <c:pt idx="2603">
                  <c:v>-0.3688213976088357</c:v>
                </c:pt>
                <c:pt idx="2604">
                  <c:v>-0.36774928795756934</c:v>
                </c:pt>
                <c:pt idx="2605">
                  <c:v>-0.36257766169356209</c:v>
                </c:pt>
                <c:pt idx="2606">
                  <c:v>-0.35949822717442592</c:v>
                </c:pt>
                <c:pt idx="2607">
                  <c:v>-0.36915931167947252</c:v>
                </c:pt>
                <c:pt idx="2608">
                  <c:v>-0.37001912776758861</c:v>
                </c:pt>
                <c:pt idx="2609">
                  <c:v>-0.3680423120432208</c:v>
                </c:pt>
                <c:pt idx="2610">
                  <c:v>-0.36285696519070965</c:v>
                </c:pt>
                <c:pt idx="2611">
                  <c:v>-0.35995556748979912</c:v>
                </c:pt>
                <c:pt idx="2612">
                  <c:v>-0.36869107720834027</c:v>
                </c:pt>
                <c:pt idx="2613">
                  <c:v>-0.36652878569808345</c:v>
                </c:pt>
                <c:pt idx="2614">
                  <c:v>-0.3599748111766361</c:v>
                </c:pt>
                <c:pt idx="2615">
                  <c:v>-0.35738934660856569</c:v>
                </c:pt>
                <c:pt idx="2616">
                  <c:v>-0.35093117495427228</c:v>
                </c:pt>
                <c:pt idx="2617">
                  <c:v>-0.37196565214644634</c:v>
                </c:pt>
                <c:pt idx="2618">
                  <c:v>-0.36922967151893421</c:v>
                </c:pt>
                <c:pt idx="2619">
                  <c:v>-0.36226229153166273</c:v>
                </c:pt>
                <c:pt idx="2620">
                  <c:v>-0.35788325609821542</c:v>
                </c:pt>
                <c:pt idx="2621">
                  <c:v>-0.34004779501010818</c:v>
                </c:pt>
                <c:pt idx="2622">
                  <c:v>-0.37231931800137585</c:v>
                </c:pt>
                <c:pt idx="2623">
                  <c:v>-0.37009634304764077</c:v>
                </c:pt>
                <c:pt idx="2624">
                  <c:v>-0.36314320716307552</c:v>
                </c:pt>
                <c:pt idx="2625">
                  <c:v>-0.35680740130601618</c:v>
                </c:pt>
                <c:pt idx="2626">
                  <c:v>-0.33884633963677679</c:v>
                </c:pt>
                <c:pt idx="2627">
                  <c:v>-0.3724472064547219</c:v>
                </c:pt>
                <c:pt idx="2628">
                  <c:v>-0.36951332021403027</c:v>
                </c:pt>
                <c:pt idx="2629">
                  <c:v>-0.36560511042517424</c:v>
                </c:pt>
                <c:pt idx="2630">
                  <c:v>-0.35770417167543545</c:v>
                </c:pt>
                <c:pt idx="2631">
                  <c:v>-0.33731347575422366</c:v>
                </c:pt>
                <c:pt idx="2632">
                  <c:v>-0.37258434708427907</c:v>
                </c:pt>
                <c:pt idx="2633">
                  <c:v>-0.35974381899434604</c:v>
                </c:pt>
                <c:pt idx="2634">
                  <c:v>-0.33838605808060873</c:v>
                </c:pt>
                <c:pt idx="2635">
                  <c:v>-0.3712013303746628</c:v>
                </c:pt>
                <c:pt idx="2636">
                  <c:v>-0.37188183991739815</c:v>
                </c:pt>
                <c:pt idx="2637">
                  <c:v>-0.36770925851744934</c:v>
                </c:pt>
                <c:pt idx="2638">
                  <c:v>-0.36389352107041528</c:v>
                </c:pt>
                <c:pt idx="2639">
                  <c:v>-0.35674187305314486</c:v>
                </c:pt>
                <c:pt idx="2640">
                  <c:v>-0.35954519152154152</c:v>
                </c:pt>
                <c:pt idx="2641">
                  <c:v>-0.37006592683029577</c:v>
                </c:pt>
                <c:pt idx="2642">
                  <c:v>-0.37052891862966031</c:v>
                </c:pt>
                <c:pt idx="2643">
                  <c:v>-0.36815169495211164</c:v>
                </c:pt>
                <c:pt idx="2644">
                  <c:v>-0.35760975325708866</c:v>
                </c:pt>
                <c:pt idx="2645">
                  <c:v>-0.35843084356590005</c:v>
                </c:pt>
                <c:pt idx="2646">
                  <c:v>-0.36978504361249287</c:v>
                </c:pt>
                <c:pt idx="2647">
                  <c:v>-0.37052891862966042</c:v>
                </c:pt>
                <c:pt idx="2648">
                  <c:v>-0.3683386292007067</c:v>
                </c:pt>
                <c:pt idx="2649">
                  <c:v>-0.3576581760724542</c:v>
                </c:pt>
                <c:pt idx="2650">
                  <c:v>-0.36789053352041501</c:v>
                </c:pt>
                <c:pt idx="2651">
                  <c:v>-0.35903909847540982</c:v>
                </c:pt>
                <c:pt idx="2652">
                  <c:v>-0.35831124359184963</c:v>
                </c:pt>
                <c:pt idx="2653">
                  <c:v>-0.36610212684609034</c:v>
                </c:pt>
                <c:pt idx="2654">
                  <c:v>-0.37161397977040167</c:v>
                </c:pt>
                <c:pt idx="2655">
                  <c:v>-0.36789053352041501</c:v>
                </c:pt>
                <c:pt idx="2656">
                  <c:v>-0.35989542433643812</c:v>
                </c:pt>
                <c:pt idx="2657">
                  <c:v>-0.35716274316218838</c:v>
                </c:pt>
                <c:pt idx="2658">
                  <c:v>-0.36676966983161685</c:v>
                </c:pt>
                <c:pt idx="2659">
                  <c:v>-0.37140654670345546</c:v>
                </c:pt>
                <c:pt idx="2660">
                  <c:v>-0.36665515152212469</c:v>
                </c:pt>
                <c:pt idx="2661">
                  <c:v>-0.36946410754547432</c:v>
                </c:pt>
                <c:pt idx="2662">
                  <c:v>-0.36563116138642665</c:v>
                </c:pt>
                <c:pt idx="2663">
                  <c:v>-0.36042914441351581</c:v>
                </c:pt>
                <c:pt idx="2664">
                  <c:v>-0.35876768352980459</c:v>
                </c:pt>
                <c:pt idx="2665">
                  <c:v>-0.36896927309439059</c:v>
                </c:pt>
                <c:pt idx="2666">
                  <c:v>-0.37055929684375299</c:v>
                </c:pt>
                <c:pt idx="2667">
                  <c:v>-0.3689059051445458</c:v>
                </c:pt>
                <c:pt idx="2668">
                  <c:v>-0.36462329373013685</c:v>
                </c:pt>
                <c:pt idx="2669">
                  <c:v>-0.3585938701547734</c:v>
                </c:pt>
                <c:pt idx="2670">
                  <c:v>-0.36299653634922224</c:v>
                </c:pt>
                <c:pt idx="2671">
                  <c:v>-0.37028346477361374</c:v>
                </c:pt>
                <c:pt idx="2672">
                  <c:v>-0.36777283265181326</c:v>
                </c:pt>
                <c:pt idx="2673">
                  <c:v>-0.3662416434234686</c:v>
                </c:pt>
                <c:pt idx="2674">
                  <c:v>-0.35987737943044618</c:v>
                </c:pt>
                <c:pt idx="2675">
                  <c:v>-0.35887144858867126</c:v>
                </c:pt>
                <c:pt idx="2676">
                  <c:v>-0.36829631277446262</c:v>
                </c:pt>
                <c:pt idx="2677">
                  <c:v>-0.36935276898655678</c:v>
                </c:pt>
                <c:pt idx="2678">
                  <c:v>-0.36828573290818245</c:v>
                </c:pt>
                <c:pt idx="2679">
                  <c:v>-0.36217623382738634</c:v>
                </c:pt>
                <c:pt idx="2680">
                  <c:v>-0.35762912317000606</c:v>
                </c:pt>
                <c:pt idx="2681">
                  <c:v>-0.36570220003044185</c:v>
                </c:pt>
                <c:pt idx="2682">
                  <c:v>-0.36947582544206259</c:v>
                </c:pt>
                <c:pt idx="2683">
                  <c:v>-0.36980260506393525</c:v>
                </c:pt>
                <c:pt idx="2684">
                  <c:v>-0.36425027018331152</c:v>
                </c:pt>
                <c:pt idx="2685">
                  <c:v>-0.35815896768148875</c:v>
                </c:pt>
                <c:pt idx="2686">
                  <c:v>-0.36558142612223132</c:v>
                </c:pt>
                <c:pt idx="2687">
                  <c:v>-0.36373167954089036</c:v>
                </c:pt>
                <c:pt idx="2688">
                  <c:v>-0.36987284253157993</c:v>
                </c:pt>
                <c:pt idx="2689">
                  <c:v>-0.37013611432969351</c:v>
                </c:pt>
                <c:pt idx="2690">
                  <c:v>-0.37428395498114109</c:v>
                </c:pt>
                <c:pt idx="2691">
                  <c:v>-0.36168100465768793</c:v>
                </c:pt>
                <c:pt idx="2692">
                  <c:v>-0.35854557370814066</c:v>
                </c:pt>
                <c:pt idx="2693">
                  <c:v>-0.36830924330941855</c:v>
                </c:pt>
                <c:pt idx="2694">
                  <c:v>-0.37127480152678499</c:v>
                </c:pt>
                <c:pt idx="2695">
                  <c:v>-0.37136224823163061</c:v>
                </c:pt>
                <c:pt idx="2696">
                  <c:v>-0.35797034585541099</c:v>
                </c:pt>
                <c:pt idx="2697">
                  <c:v>-0.35746202315716791</c:v>
                </c:pt>
                <c:pt idx="2698">
                  <c:v>-0.36587973629718912</c:v>
                </c:pt>
                <c:pt idx="2699">
                  <c:v>-0.36410047813062174</c:v>
                </c:pt>
                <c:pt idx="2700">
                  <c:v>-0.36958829834642026</c:v>
                </c:pt>
                <c:pt idx="2701">
                  <c:v>-0.37113834352520514</c:v>
                </c:pt>
                <c:pt idx="2702">
                  <c:v>-0.36806701425111554</c:v>
                </c:pt>
                <c:pt idx="2703">
                  <c:v>-0.36012631927606031</c:v>
                </c:pt>
                <c:pt idx="2704">
                  <c:v>-0.35884008092137665</c:v>
                </c:pt>
                <c:pt idx="2705">
                  <c:v>-0.36774928795756939</c:v>
                </c:pt>
                <c:pt idx="2706">
                  <c:v>-0.37034893504151228</c:v>
                </c:pt>
                <c:pt idx="2707">
                  <c:v>-0.37175375697016538</c:v>
                </c:pt>
                <c:pt idx="2708">
                  <c:v>-0.36259199018350474</c:v>
                </c:pt>
                <c:pt idx="2709">
                  <c:v>-0.35684380069143917</c:v>
                </c:pt>
                <c:pt idx="2710">
                  <c:v>-0.36443920562140192</c:v>
                </c:pt>
                <c:pt idx="2711">
                  <c:v>-0.35874113415882308</c:v>
                </c:pt>
                <c:pt idx="2712">
                  <c:v>-0.36453541810074908</c:v>
                </c:pt>
                <c:pt idx="2713">
                  <c:v>-0.36942309198039436</c:v>
                </c:pt>
                <c:pt idx="2714">
                  <c:v>-0.37156388014364616</c:v>
                </c:pt>
                <c:pt idx="2715">
                  <c:v>-0.37175026318069615</c:v>
                </c:pt>
                <c:pt idx="2716">
                  <c:v>-0.36371025394198275</c:v>
                </c:pt>
                <c:pt idx="2717">
                  <c:v>-0.35745354498789328</c:v>
                </c:pt>
                <c:pt idx="2718">
                  <c:v>-0.36543217971587616</c:v>
                </c:pt>
                <c:pt idx="2719">
                  <c:v>-0.37113134432650846</c:v>
                </c:pt>
                <c:pt idx="2720">
                  <c:v>-0.37399929403946813</c:v>
                </c:pt>
                <c:pt idx="2721">
                  <c:v>-0.36711536903918918</c:v>
                </c:pt>
                <c:pt idx="2722">
                  <c:v>-0.35741357376677352</c:v>
                </c:pt>
                <c:pt idx="2723">
                  <c:v>-0.36357214757265605</c:v>
                </c:pt>
                <c:pt idx="2724">
                  <c:v>-0.37047633506490918</c:v>
                </c:pt>
                <c:pt idx="2725">
                  <c:v>-0.37269588189397473</c:v>
                </c:pt>
                <c:pt idx="2726">
                  <c:v>-0.36958829834642026</c:v>
                </c:pt>
                <c:pt idx="2727">
                  <c:v>-0.36092489174298048</c:v>
                </c:pt>
                <c:pt idx="2728">
                  <c:v>-0.35848519399983775</c:v>
                </c:pt>
                <c:pt idx="2729">
                  <c:v>-0.36899743313460903</c:v>
                </c:pt>
                <c:pt idx="2730">
                  <c:v>-0.37031853957088229</c:v>
                </c:pt>
                <c:pt idx="2731">
                  <c:v>-0.37308947242856505</c:v>
                </c:pt>
                <c:pt idx="2732">
                  <c:v>-0.36571995753538644</c:v>
                </c:pt>
                <c:pt idx="2733">
                  <c:v>-0.35693114407164489</c:v>
                </c:pt>
                <c:pt idx="2734">
                  <c:v>-0.36058766560901512</c:v>
                </c:pt>
                <c:pt idx="2735">
                  <c:v>-0.37136224823163061</c:v>
                </c:pt>
                <c:pt idx="2736">
                  <c:v>-0.37421107463501241</c:v>
                </c:pt>
                <c:pt idx="2737">
                  <c:v>-0.36896927309439054</c:v>
                </c:pt>
                <c:pt idx="2738">
                  <c:v>-0.35978714132501688</c:v>
                </c:pt>
                <c:pt idx="2739">
                  <c:v>-0.35783244395140879</c:v>
                </c:pt>
                <c:pt idx="2740">
                  <c:v>-0.36620854260476771</c:v>
                </c:pt>
                <c:pt idx="2741">
                  <c:v>-0.37271330619298676</c:v>
                </c:pt>
                <c:pt idx="2742">
                  <c:v>-0.37446204722349108</c:v>
                </c:pt>
                <c:pt idx="2743">
                  <c:v>-0.36334582545822525</c:v>
                </c:pt>
                <c:pt idx="2744">
                  <c:v>-0.35383560449638252</c:v>
                </c:pt>
                <c:pt idx="2745">
                  <c:v>-0.36392921171868547</c:v>
                </c:pt>
                <c:pt idx="2746">
                  <c:v>-0.37180266657550409</c:v>
                </c:pt>
                <c:pt idx="2747">
                  <c:v>-0.37564640277693079</c:v>
                </c:pt>
                <c:pt idx="2748">
                  <c:v>-0.36542507122372514</c:v>
                </c:pt>
                <c:pt idx="2749">
                  <c:v>-0.36652760450358929</c:v>
                </c:pt>
                <c:pt idx="2750">
                  <c:v>-0.35722577031351155</c:v>
                </c:pt>
                <c:pt idx="2751">
                  <c:v>-0.36174922862944264</c:v>
                </c:pt>
                <c:pt idx="2752">
                  <c:v>-0.36795407633456362</c:v>
                </c:pt>
                <c:pt idx="2753">
                  <c:v>-0.37312080249654822</c:v>
                </c:pt>
                <c:pt idx="2754">
                  <c:v>-0.37220650717891623</c:v>
                </c:pt>
                <c:pt idx="2755">
                  <c:v>-0.36300249973297993</c:v>
                </c:pt>
                <c:pt idx="2756">
                  <c:v>-0.35556760512080432</c:v>
                </c:pt>
                <c:pt idx="2757">
                  <c:v>-0.36757147683863067</c:v>
                </c:pt>
                <c:pt idx="2758">
                  <c:v>-0.37186204816225316</c:v>
                </c:pt>
                <c:pt idx="2759">
                  <c:v>-0.36648980426969119</c:v>
                </c:pt>
                <c:pt idx="2760">
                  <c:v>-0.3589582985926264</c:v>
                </c:pt>
                <c:pt idx="2761">
                  <c:v>-0.35561874087647144</c:v>
                </c:pt>
                <c:pt idx="2762">
                  <c:v>-0.36555892461311501</c:v>
                </c:pt>
                <c:pt idx="2763">
                  <c:v>-0.37427123086397279</c:v>
                </c:pt>
                <c:pt idx="2764">
                  <c:v>-0.3768431203804784</c:v>
                </c:pt>
                <c:pt idx="2765">
                  <c:v>-0.36951800679301733</c:v>
                </c:pt>
                <c:pt idx="2766">
                  <c:v>-0.35742084159400767</c:v>
                </c:pt>
                <c:pt idx="2767">
                  <c:v>-0.35690203198660281</c:v>
                </c:pt>
                <c:pt idx="2768">
                  <c:v>-0.3695273797726768</c:v>
                </c:pt>
                <c:pt idx="2769">
                  <c:v>-0.37410114885302581</c:v>
                </c:pt>
                <c:pt idx="2770">
                  <c:v>-0.37057448501694268</c:v>
                </c:pt>
                <c:pt idx="2771">
                  <c:v>-0.35977631123140941</c:v>
                </c:pt>
                <c:pt idx="2772">
                  <c:v>-0.35564795800720433</c:v>
                </c:pt>
                <c:pt idx="2773">
                  <c:v>-0.36867228848707201</c:v>
                </c:pt>
                <c:pt idx="2774">
                  <c:v>-0.37671212724106889</c:v>
                </c:pt>
                <c:pt idx="2775">
                  <c:v>-0.3726052624042151</c:v>
                </c:pt>
                <c:pt idx="2776">
                  <c:v>-0.36133250257643801</c:v>
                </c:pt>
                <c:pt idx="2777">
                  <c:v>-0.35465688746855528</c:v>
                </c:pt>
                <c:pt idx="2778">
                  <c:v>-0.36748312807860217</c:v>
                </c:pt>
                <c:pt idx="2779">
                  <c:v>-0.37329365076209309</c:v>
                </c:pt>
                <c:pt idx="2780">
                  <c:v>-0.37491268164450764</c:v>
                </c:pt>
                <c:pt idx="2781">
                  <c:v>-0.36520819574784225</c:v>
                </c:pt>
                <c:pt idx="2782">
                  <c:v>-0.35333481175930731</c:v>
                </c:pt>
                <c:pt idx="2783">
                  <c:v>-0.36344351860505164</c:v>
                </c:pt>
                <c:pt idx="2784">
                  <c:v>-0.37216114061199607</c:v>
                </c:pt>
                <c:pt idx="2785">
                  <c:v>-0.37746414350654667</c:v>
                </c:pt>
                <c:pt idx="2786">
                  <c:v>-0.36946879474870636</c:v>
                </c:pt>
                <c:pt idx="2787">
                  <c:v>-0.36077131892886133</c:v>
                </c:pt>
                <c:pt idx="2788">
                  <c:v>-0.35185153621555609</c:v>
                </c:pt>
                <c:pt idx="2789">
                  <c:v>-0.35749835589100926</c:v>
                </c:pt>
                <c:pt idx="2790">
                  <c:v>-0.37082324879678408</c:v>
                </c:pt>
                <c:pt idx="2791">
                  <c:v>-0.37478794482120592</c:v>
                </c:pt>
                <c:pt idx="2792">
                  <c:v>-0.36458054606962065</c:v>
                </c:pt>
                <c:pt idx="2793">
                  <c:v>-0.35142307343343526</c:v>
                </c:pt>
                <c:pt idx="2794">
                  <c:v>-0.36313486163336151</c:v>
                </c:pt>
                <c:pt idx="2795">
                  <c:v>-0.3690009529885338</c:v>
                </c:pt>
                <c:pt idx="2796">
                  <c:v>-0.37621531828488952</c:v>
                </c:pt>
                <c:pt idx="2797">
                  <c:v>-0.36436792073897001</c:v>
                </c:pt>
                <c:pt idx="2798">
                  <c:v>-0.37704067302039757</c:v>
                </c:pt>
                <c:pt idx="2799">
                  <c:v>-0.36669057337607042</c:v>
                </c:pt>
                <c:pt idx="2800">
                  <c:v>-0.35425748313712396</c:v>
                </c:pt>
                <c:pt idx="2801">
                  <c:v>-0.35512533925773243</c:v>
                </c:pt>
                <c:pt idx="2802">
                  <c:v>-0.36978855596950161</c:v>
                </c:pt>
                <c:pt idx="2803">
                  <c:v>-0.39755763166614061</c:v>
                </c:pt>
                <c:pt idx="2804">
                  <c:v>-0.37241698223826342</c:v>
                </c:pt>
                <c:pt idx="2805">
                  <c:v>-0.36050120814357495</c:v>
                </c:pt>
                <c:pt idx="2806">
                  <c:v>-0.35307004779765716</c:v>
                </c:pt>
                <c:pt idx="2807">
                  <c:v>-0.36684638890081928</c:v>
                </c:pt>
                <c:pt idx="2808">
                  <c:v>-0.34713430286618091</c:v>
                </c:pt>
                <c:pt idx="2809">
                  <c:v>-0.35684380069143912</c:v>
                </c:pt>
                <c:pt idx="2810">
                  <c:v>-0.37103334168125113</c:v>
                </c:pt>
                <c:pt idx="2811">
                  <c:v>-0.37992327144442717</c:v>
                </c:pt>
                <c:pt idx="2812">
                  <c:v>-0.37405485464871996</c:v>
                </c:pt>
                <c:pt idx="2813">
                  <c:v>-0.36240925950218705</c:v>
                </c:pt>
                <c:pt idx="2814">
                  <c:v>-0.34667753222764353</c:v>
                </c:pt>
                <c:pt idx="2815">
                  <c:v>-0.3553410583191281</c:v>
                </c:pt>
                <c:pt idx="2816">
                  <c:v>-0.37134825814265987</c:v>
                </c:pt>
                <c:pt idx="2817">
                  <c:v>-0.3798514730894193</c:v>
                </c:pt>
                <c:pt idx="2818">
                  <c:v>-0.37121066085081028</c:v>
                </c:pt>
                <c:pt idx="2819">
                  <c:v>-0.35803444005703827</c:v>
                </c:pt>
                <c:pt idx="2820">
                  <c:v>-0.35057198667712042</c:v>
                </c:pt>
                <c:pt idx="2821">
                  <c:v>-0.36537767774179342</c:v>
                </c:pt>
                <c:pt idx="2822">
                  <c:v>-0.37357189591906409</c:v>
                </c:pt>
                <c:pt idx="2823">
                  <c:v>-0.37829936259065544</c:v>
                </c:pt>
                <c:pt idx="2824">
                  <c:v>-0.36415754903503217</c:v>
                </c:pt>
                <c:pt idx="2825">
                  <c:v>-0.34896285048581266</c:v>
                </c:pt>
                <c:pt idx="2826">
                  <c:v>-0.3622945579006322</c:v>
                </c:pt>
                <c:pt idx="2827">
                  <c:v>-0.37188998915748339</c:v>
                </c:pt>
                <c:pt idx="2828">
                  <c:v>-0.35352223292644047</c:v>
                </c:pt>
                <c:pt idx="2829">
                  <c:v>-0.35393714587422698</c:v>
                </c:pt>
                <c:pt idx="2830">
                  <c:v>-0.37097732854569632</c:v>
                </c:pt>
                <c:pt idx="2831">
                  <c:v>-0.37812765755852989</c:v>
                </c:pt>
                <c:pt idx="2832">
                  <c:v>-0.37321825699999389</c:v>
                </c:pt>
                <c:pt idx="2833">
                  <c:v>-0.36275672713950669</c:v>
                </c:pt>
                <c:pt idx="2834">
                  <c:v>-0.34586734408442349</c:v>
                </c:pt>
                <c:pt idx="2835">
                  <c:v>-0.35345732050444512</c:v>
                </c:pt>
                <c:pt idx="2836">
                  <c:v>-0.37268426524205162</c:v>
                </c:pt>
                <c:pt idx="2837">
                  <c:v>-0.37794900157544237</c:v>
                </c:pt>
                <c:pt idx="2838">
                  <c:v>-0.37312776437662737</c:v>
                </c:pt>
                <c:pt idx="2839">
                  <c:v>-0.35489119065694136</c:v>
                </c:pt>
                <c:pt idx="2840">
                  <c:v>-0.34973987353604408</c:v>
                </c:pt>
                <c:pt idx="2841">
                  <c:v>-0.36643309660752815</c:v>
                </c:pt>
                <c:pt idx="2842">
                  <c:v>-0.37479025513965436</c:v>
                </c:pt>
                <c:pt idx="2843">
                  <c:v>-0.37644080360384236</c:v>
                </c:pt>
                <c:pt idx="2844">
                  <c:v>-0.36424908159999997</c:v>
                </c:pt>
                <c:pt idx="2845">
                  <c:v>-0.3837804363618264</c:v>
                </c:pt>
                <c:pt idx="2846">
                  <c:v>-0.3707905569824918</c:v>
                </c:pt>
                <c:pt idx="2847">
                  <c:v>-0.35227210397654274</c:v>
                </c:pt>
                <c:pt idx="2848">
                  <c:v>-0.34974358719999993</c:v>
                </c:pt>
                <c:pt idx="2849">
                  <c:v>-0.36761505440568509</c:v>
                </c:pt>
                <c:pt idx="2850">
                  <c:v>-0.37473249290533744</c:v>
                </c:pt>
                <c:pt idx="2851">
                  <c:v>-0.37995061962992388</c:v>
                </c:pt>
                <c:pt idx="2852">
                  <c:v>-0.36352927630715287</c:v>
                </c:pt>
                <c:pt idx="2853">
                  <c:v>-0.34634768435496871</c:v>
                </c:pt>
                <c:pt idx="2854">
                  <c:v>-0.35811182153897536</c:v>
                </c:pt>
                <c:pt idx="2855">
                  <c:v>-0.37209133509301684</c:v>
                </c:pt>
                <c:pt idx="2856">
                  <c:v>-0.34815176282892485</c:v>
                </c:pt>
                <c:pt idx="2857">
                  <c:v>-0.34998612785827649</c:v>
                </c:pt>
                <c:pt idx="2858">
                  <c:v>-0.36910301415107327</c:v>
                </c:pt>
                <c:pt idx="2859">
                  <c:v>-0.3791669979112377</c:v>
                </c:pt>
                <c:pt idx="2860">
                  <c:v>-0.37887800690395373</c:v>
                </c:pt>
                <c:pt idx="2861">
                  <c:v>-0.35976187059945125</c:v>
                </c:pt>
                <c:pt idx="2862">
                  <c:v>-0.34749081502619966</c:v>
                </c:pt>
                <c:pt idx="2863">
                  <c:v>-0.3634435186050517</c:v>
                </c:pt>
                <c:pt idx="2864">
                  <c:v>-0.37342932117525518</c:v>
                </c:pt>
                <c:pt idx="2865">
                  <c:v>-0.381603807679124</c:v>
                </c:pt>
                <c:pt idx="2866">
                  <c:v>-0.36659965040303794</c:v>
                </c:pt>
                <c:pt idx="2867">
                  <c:v>-0.37778401337154299</c:v>
                </c:pt>
                <c:pt idx="2868">
                  <c:v>-0.38343169632013407</c:v>
                </c:pt>
                <c:pt idx="2869">
                  <c:v>-0.37274699086148794</c:v>
                </c:pt>
                <c:pt idx="2870">
                  <c:v>-0.35225243948808738</c:v>
                </c:pt>
                <c:pt idx="2871">
                  <c:v>-0.34828231018664252</c:v>
                </c:pt>
                <c:pt idx="2872">
                  <c:v>-0.36672245011931626</c:v>
                </c:pt>
                <c:pt idx="2873">
                  <c:v>-0.37275047530863059</c:v>
                </c:pt>
                <c:pt idx="2874">
                  <c:v>-0.38404657468418929</c:v>
                </c:pt>
                <c:pt idx="2875">
                  <c:v>-0.37224256383930587</c:v>
                </c:pt>
                <c:pt idx="2876">
                  <c:v>-0.35169646342205191</c:v>
                </c:pt>
                <c:pt idx="2877">
                  <c:v>-0.35097188443871258</c:v>
                </c:pt>
                <c:pt idx="2878">
                  <c:v>-0.36765627167466314</c:v>
                </c:pt>
                <c:pt idx="2879">
                  <c:v>-0.3809747594158111</c:v>
                </c:pt>
                <c:pt idx="2880">
                  <c:v>-0.37879343821506034</c:v>
                </c:pt>
                <c:pt idx="2881">
                  <c:v>-0.36120906903680977</c:v>
                </c:pt>
                <c:pt idx="2882">
                  <c:v>-0.34779966260222389</c:v>
                </c:pt>
                <c:pt idx="2883">
                  <c:v>-0.36562050439935589</c:v>
                </c:pt>
                <c:pt idx="2884">
                  <c:v>-0.37497734366159535</c:v>
                </c:pt>
                <c:pt idx="2885">
                  <c:v>-0.38181590590409409</c:v>
                </c:pt>
                <c:pt idx="2886">
                  <c:v>-0.36895519226830148</c:v>
                </c:pt>
                <c:pt idx="2887">
                  <c:v>-0.34498498323107762</c:v>
                </c:pt>
                <c:pt idx="2888">
                  <c:v>-0.3539273600221069</c:v>
                </c:pt>
                <c:pt idx="2889">
                  <c:v>-0.37052424483720037</c:v>
                </c:pt>
                <c:pt idx="2890">
                  <c:v>-0.382539781864909</c:v>
                </c:pt>
                <c:pt idx="2891">
                  <c:v>-0.37662017502615786</c:v>
                </c:pt>
                <c:pt idx="2892">
                  <c:v>-0.35578183915654094</c:v>
                </c:pt>
                <c:pt idx="2893">
                  <c:v>-0.35001581516462527</c:v>
                </c:pt>
                <c:pt idx="2894">
                  <c:v>-0.36664806674068307</c:v>
                </c:pt>
                <c:pt idx="2895">
                  <c:v>-0.36024411485571256</c:v>
                </c:pt>
                <c:pt idx="2896">
                  <c:v>-0.37284222069716788</c:v>
                </c:pt>
                <c:pt idx="2897">
                  <c:v>-0.38388871827989807</c:v>
                </c:pt>
                <c:pt idx="2898">
                  <c:v>-0.38055860841267863</c:v>
                </c:pt>
                <c:pt idx="2899">
                  <c:v>-0.36280684962689058</c:v>
                </c:pt>
                <c:pt idx="2900">
                  <c:v>-0.3461601307664614</c:v>
                </c:pt>
                <c:pt idx="2901">
                  <c:v>-0.36217623382738634</c:v>
                </c:pt>
                <c:pt idx="2902">
                  <c:v>-0.37462734278399867</c:v>
                </c:pt>
                <c:pt idx="2903">
                  <c:v>-0.38642460869171452</c:v>
                </c:pt>
                <c:pt idx="2904">
                  <c:v>-0.37284918777895626</c:v>
                </c:pt>
                <c:pt idx="2905">
                  <c:v>-0.34459195802444476</c:v>
                </c:pt>
                <c:pt idx="2906">
                  <c:v>-0.3496296835620552</c:v>
                </c:pt>
                <c:pt idx="2907">
                  <c:v>-0.34029979071590155</c:v>
                </c:pt>
                <c:pt idx="2908">
                  <c:v>-0.34582728561307885</c:v>
                </c:pt>
                <c:pt idx="2909">
                  <c:v>-0.36931643019327709</c:v>
                </c:pt>
                <c:pt idx="2910">
                  <c:v>-0.38111791937089912</c:v>
                </c:pt>
                <c:pt idx="2911">
                  <c:v>-0.3840138811861773</c:v>
                </c:pt>
                <c:pt idx="2912">
                  <c:v>-0.36712716190238465</c:v>
                </c:pt>
                <c:pt idx="2913">
                  <c:v>-0.33798151656117376</c:v>
                </c:pt>
                <c:pt idx="2914">
                  <c:v>-0.35606039388141958</c:v>
                </c:pt>
                <c:pt idx="2915">
                  <c:v>-0.37600581798278387</c:v>
                </c:pt>
                <c:pt idx="2916">
                  <c:v>-0.38711861896473715</c:v>
                </c:pt>
                <c:pt idx="2917">
                  <c:v>-0.37839548337545142</c:v>
                </c:pt>
                <c:pt idx="2918">
                  <c:v>-0.3693000179532871</c:v>
                </c:pt>
                <c:pt idx="2919">
                  <c:v>-0.34264281375082833</c:v>
                </c:pt>
                <c:pt idx="2920">
                  <c:v>-0.35247360172963743</c:v>
                </c:pt>
                <c:pt idx="2921">
                  <c:v>-0.3747417354611367</c:v>
                </c:pt>
                <c:pt idx="2922">
                  <c:v>-0.38385037192731231</c:v>
                </c:pt>
                <c:pt idx="2923">
                  <c:v>-0.38134845292266872</c:v>
                </c:pt>
                <c:pt idx="2924">
                  <c:v>-0.36526390829573729</c:v>
                </c:pt>
                <c:pt idx="2925">
                  <c:v>-0.34221041204538399</c:v>
                </c:pt>
                <c:pt idx="2926">
                  <c:v>-0.35682924138283267</c:v>
                </c:pt>
                <c:pt idx="2927">
                  <c:v>-0.37503737698054651</c:v>
                </c:pt>
                <c:pt idx="2928">
                  <c:v>-0.38713651243962621</c:v>
                </c:pt>
                <c:pt idx="2929">
                  <c:v>-0.37372831778416232</c:v>
                </c:pt>
                <c:pt idx="2930">
                  <c:v>-0.34337992516091365</c:v>
                </c:pt>
                <c:pt idx="2931">
                  <c:v>-0.35332133320405879</c:v>
                </c:pt>
                <c:pt idx="2932">
                  <c:v>-0.37346062273291281</c:v>
                </c:pt>
                <c:pt idx="2933">
                  <c:v>-0.38592908452529784</c:v>
                </c:pt>
                <c:pt idx="2934">
                  <c:v>-0.37834971461871458</c:v>
                </c:pt>
                <c:pt idx="2935">
                  <c:v>-0.34912037759922243</c:v>
                </c:pt>
                <c:pt idx="2936">
                  <c:v>-0.34944760830262306</c:v>
                </c:pt>
                <c:pt idx="2937">
                  <c:v>-0.36737472458324238</c:v>
                </c:pt>
                <c:pt idx="2938">
                  <c:v>-0.37982069821108838</c:v>
                </c:pt>
                <c:pt idx="2939">
                  <c:v>-0.38482363522179491</c:v>
                </c:pt>
                <c:pt idx="2940">
                  <c:v>-0.36895519226830142</c:v>
                </c:pt>
                <c:pt idx="2941">
                  <c:v>-0.34045242460867076</c:v>
                </c:pt>
                <c:pt idx="2942">
                  <c:v>-0.34917617724117755</c:v>
                </c:pt>
                <c:pt idx="2943">
                  <c:v>-0.37434409949839903</c:v>
                </c:pt>
                <c:pt idx="2944">
                  <c:v>-0.38740481538719856</c:v>
                </c:pt>
                <c:pt idx="2945">
                  <c:v>-0.37462156444943179</c:v>
                </c:pt>
                <c:pt idx="2946">
                  <c:v>-0.3817988970240544</c:v>
                </c:pt>
                <c:pt idx="2947">
                  <c:v>-0.36313486163336151</c:v>
                </c:pt>
                <c:pt idx="2948">
                  <c:v>-0.34175086083848694</c:v>
                </c:pt>
                <c:pt idx="2949">
                  <c:v>-0.3481554934327532</c:v>
                </c:pt>
                <c:pt idx="2950">
                  <c:v>-0.37622337365905978</c:v>
                </c:pt>
                <c:pt idx="2951">
                  <c:v>-0.38787278277193454</c:v>
                </c:pt>
                <c:pt idx="2952">
                  <c:v>-0.37604035903352373</c:v>
                </c:pt>
                <c:pt idx="2953">
                  <c:v>-0.34620515289412518</c:v>
                </c:pt>
                <c:pt idx="2954">
                  <c:v>-0.34424124739656253</c:v>
                </c:pt>
                <c:pt idx="2955">
                  <c:v>-0.37484569851060279</c:v>
                </c:pt>
                <c:pt idx="2956">
                  <c:v>-0.38456816687328677</c:v>
                </c:pt>
                <c:pt idx="2957">
                  <c:v>-0.381460830075039</c:v>
                </c:pt>
                <c:pt idx="2958">
                  <c:v>-0.37919097540768543</c:v>
                </c:pt>
                <c:pt idx="2959">
                  <c:v>-0.38672251403336783</c:v>
                </c:pt>
                <c:pt idx="2960">
                  <c:v>-0.36965154931622946</c:v>
                </c:pt>
                <c:pt idx="2961">
                  <c:v>-0.33754057840478036</c:v>
                </c:pt>
                <c:pt idx="2962">
                  <c:v>-0.35009002241662823</c:v>
                </c:pt>
                <c:pt idx="2963">
                  <c:v>-0.38031507418480426</c:v>
                </c:pt>
                <c:pt idx="2964">
                  <c:v>-0.38936672123828786</c:v>
                </c:pt>
                <c:pt idx="2965">
                  <c:v>-0.37665006195831824</c:v>
                </c:pt>
                <c:pt idx="2966">
                  <c:v>-0.34461205964079694</c:v>
                </c:pt>
                <c:pt idx="2967">
                  <c:v>-0.34447258051807783</c:v>
                </c:pt>
                <c:pt idx="2968">
                  <c:v>-0.34804604577019777</c:v>
                </c:pt>
                <c:pt idx="2969">
                  <c:v>-0.36392564281136874</c:v>
                </c:pt>
                <c:pt idx="2970">
                  <c:v>-0.379232076160262</c:v>
                </c:pt>
                <c:pt idx="2971">
                  <c:v>-0.38944677059161281</c:v>
                </c:pt>
                <c:pt idx="2972">
                  <c:v>-0.3754896269457525</c:v>
                </c:pt>
                <c:pt idx="2973">
                  <c:v>-0.34297622469857098</c:v>
                </c:pt>
                <c:pt idx="2974">
                  <c:v>-0.33796998771702086</c:v>
                </c:pt>
                <c:pt idx="2975">
                  <c:v>-0.36671654722776637</c:v>
                </c:pt>
                <c:pt idx="2976">
                  <c:v>-0.38431140216895887</c:v>
                </c:pt>
                <c:pt idx="2977">
                  <c:v>-0.39042382539436415</c:v>
                </c:pt>
                <c:pt idx="2978">
                  <c:v>-0.36530420569345179</c:v>
                </c:pt>
                <c:pt idx="2979">
                  <c:v>-0.33136593685764126</c:v>
                </c:pt>
                <c:pt idx="2980">
                  <c:v>-0.35603729064484835</c:v>
                </c:pt>
                <c:pt idx="2981">
                  <c:v>-0.37547579064141645</c:v>
                </c:pt>
                <c:pt idx="2982">
                  <c:v>-0.39328759200528074</c:v>
                </c:pt>
                <c:pt idx="2983">
                  <c:v>-0.3747324929053375</c:v>
                </c:pt>
                <c:pt idx="2984">
                  <c:v>-0.33918603530066743</c:v>
                </c:pt>
                <c:pt idx="2985">
                  <c:v>-0.35177277762533132</c:v>
                </c:pt>
                <c:pt idx="2986">
                  <c:v>-0.37689481566590216</c:v>
                </c:pt>
                <c:pt idx="2987">
                  <c:v>-0.39196437519110017</c:v>
                </c:pt>
                <c:pt idx="2988">
                  <c:v>-0.34197754866749552</c:v>
                </c:pt>
                <c:pt idx="2989">
                  <c:v>-0.38291986252874588</c:v>
                </c:pt>
                <c:pt idx="2990">
                  <c:v>-0.37840463646250072</c:v>
                </c:pt>
                <c:pt idx="2991">
                  <c:v>-0.3871588781202831</c:v>
                </c:pt>
                <c:pt idx="2992">
                  <c:v>-0.36629719878754963</c:v>
                </c:pt>
                <c:pt idx="2993">
                  <c:v>-0.34119934369667299</c:v>
                </c:pt>
                <c:pt idx="2994">
                  <c:v>-0.34596246436439115</c:v>
                </c:pt>
                <c:pt idx="2995">
                  <c:v>-0.37414975160271924</c:v>
                </c:pt>
                <c:pt idx="2996">
                  <c:v>-0.3894045243724083</c:v>
                </c:pt>
                <c:pt idx="2997">
                  <c:v>-0.38565750971155477</c:v>
                </c:pt>
                <c:pt idx="2998">
                  <c:v>-0.35995556748979907</c:v>
                </c:pt>
                <c:pt idx="2999">
                  <c:v>-0.33158536203281508</c:v>
                </c:pt>
                <c:pt idx="3000">
                  <c:v>-0.36198492123550485</c:v>
                </c:pt>
                <c:pt idx="3001">
                  <c:v>-0.37722664543154072</c:v>
                </c:pt>
                <c:pt idx="3002">
                  <c:v>-0.3918914686435514</c:v>
                </c:pt>
                <c:pt idx="3003">
                  <c:v>-0.3757489633153408</c:v>
                </c:pt>
                <c:pt idx="3004">
                  <c:v>-0.34358915792565614</c:v>
                </c:pt>
                <c:pt idx="3005">
                  <c:v>-0.38069510148888275</c:v>
                </c:pt>
                <c:pt idx="3006">
                  <c:v>-0.35267743953478209</c:v>
                </c:pt>
                <c:pt idx="3007">
                  <c:v>-0.33626837305875873</c:v>
                </c:pt>
                <c:pt idx="3008">
                  <c:v>-0.36248690143797135</c:v>
                </c:pt>
                <c:pt idx="3009">
                  <c:v>-0.38102134911443719</c:v>
                </c:pt>
                <c:pt idx="3010">
                  <c:v>-0.39083611860157108</c:v>
                </c:pt>
                <c:pt idx="3011">
                  <c:v>-0.37104967725301097</c:v>
                </c:pt>
                <c:pt idx="3012">
                  <c:v>-0.34288027599063647</c:v>
                </c:pt>
                <c:pt idx="3013">
                  <c:v>-0.36035346198673462</c:v>
                </c:pt>
                <c:pt idx="3014">
                  <c:v>-0.37760175515186251</c:v>
                </c:pt>
                <c:pt idx="3015">
                  <c:v>-0.38130417404194</c:v>
                </c:pt>
                <c:pt idx="3016">
                  <c:v>-0.39265520964148948</c:v>
                </c:pt>
                <c:pt idx="3017">
                  <c:v>-0.3865321498802573</c:v>
                </c:pt>
                <c:pt idx="3018">
                  <c:v>-0.37099483355901475</c:v>
                </c:pt>
                <c:pt idx="3019">
                  <c:v>-0.3489628504858126</c:v>
                </c:pt>
                <c:pt idx="3020">
                  <c:v>-0.34620515289412512</c:v>
                </c:pt>
                <c:pt idx="3021">
                  <c:v>-0.37629816532715449</c:v>
                </c:pt>
                <c:pt idx="3022">
                  <c:v>-0.38935337807933679</c:v>
                </c:pt>
                <c:pt idx="3023">
                  <c:v>-0.38895732281134654</c:v>
                </c:pt>
                <c:pt idx="3024">
                  <c:v>-0.36306809048971844</c:v>
                </c:pt>
                <c:pt idx="3025">
                  <c:v>-0.34737866533812245</c:v>
                </c:pt>
                <c:pt idx="3026">
                  <c:v>-0.37165591845009993</c:v>
                </c:pt>
                <c:pt idx="3027">
                  <c:v>-0.37954703406598522</c:v>
                </c:pt>
                <c:pt idx="3028">
                  <c:v>-0.39475445877771997</c:v>
                </c:pt>
                <c:pt idx="3029">
                  <c:v>-0.37772441658723599</c:v>
                </c:pt>
                <c:pt idx="3030">
                  <c:v>-0.33930982466422427</c:v>
                </c:pt>
                <c:pt idx="3031">
                  <c:v>-0.35827015964281872</c:v>
                </c:pt>
                <c:pt idx="3032">
                  <c:v>-0.3813529940556396</c:v>
                </c:pt>
                <c:pt idx="3033">
                  <c:v>-0.39780911160720733</c:v>
                </c:pt>
                <c:pt idx="3034">
                  <c:v>-0.38509804657421653</c:v>
                </c:pt>
                <c:pt idx="3035">
                  <c:v>-0.34999354992094028</c:v>
                </c:pt>
                <c:pt idx="3036">
                  <c:v>-0.34663756738407026</c:v>
                </c:pt>
                <c:pt idx="3037">
                  <c:v>-0.3670280900749347</c:v>
                </c:pt>
                <c:pt idx="3038">
                  <c:v>-0.38440151457925964</c:v>
                </c:pt>
                <c:pt idx="3039">
                  <c:v>-0.39846156474733774</c:v>
                </c:pt>
                <c:pt idx="3040">
                  <c:v>-0.37699244297525608</c:v>
                </c:pt>
                <c:pt idx="3041">
                  <c:v>-0.34452536304313841</c:v>
                </c:pt>
                <c:pt idx="3042">
                  <c:v>-0.3424684015721059</c:v>
                </c:pt>
                <c:pt idx="3043">
                  <c:v>-0.36224795000069732</c:v>
                </c:pt>
                <c:pt idx="3044">
                  <c:v>-0.37908363576718374</c:v>
                </c:pt>
                <c:pt idx="3045">
                  <c:v>-0.39349229231243954</c:v>
                </c:pt>
                <c:pt idx="3046">
                  <c:v>-0.38661950506986487</c:v>
                </c:pt>
                <c:pt idx="3047">
                  <c:v>-0.34831960044491289</c:v>
                </c:pt>
                <c:pt idx="3048">
                  <c:v>-0.34598498902145747</c:v>
                </c:pt>
                <c:pt idx="3049">
                  <c:v>-0.37953334567890418</c:v>
                </c:pt>
                <c:pt idx="3050">
                  <c:v>-0.39525315825826923</c:v>
                </c:pt>
                <c:pt idx="3051">
                  <c:v>-0.38898737484295448</c:v>
                </c:pt>
                <c:pt idx="3052">
                  <c:v>-0.36772103233452946</c:v>
                </c:pt>
                <c:pt idx="3053">
                  <c:v>-0.36415398236554541</c:v>
                </c:pt>
                <c:pt idx="3054">
                  <c:v>-0.37661327770499803</c:v>
                </c:pt>
                <c:pt idx="3055">
                  <c:v>-0.34292320373118812</c:v>
                </c:pt>
                <c:pt idx="3056">
                  <c:v>-0.35112234518959518</c:v>
                </c:pt>
                <c:pt idx="3057">
                  <c:v>-0.37680635497373544</c:v>
                </c:pt>
                <c:pt idx="3058">
                  <c:v>-0.3932413546081967</c:v>
                </c:pt>
                <c:pt idx="3059">
                  <c:v>-0.39314886350038469</c:v>
                </c:pt>
                <c:pt idx="3060">
                  <c:v>-0.36587973629718906</c:v>
                </c:pt>
                <c:pt idx="3061">
                  <c:v>-0.34310747944976283</c:v>
                </c:pt>
                <c:pt idx="3062">
                  <c:v>-0.37245766811206071</c:v>
                </c:pt>
                <c:pt idx="3063">
                  <c:v>-0.38137910452089008</c:v>
                </c:pt>
                <c:pt idx="3064">
                  <c:v>-0.34231666657455767</c:v>
                </c:pt>
                <c:pt idx="3065">
                  <c:v>-0.36702101249250374</c:v>
                </c:pt>
                <c:pt idx="3066">
                  <c:v>-0.38233601179891197</c:v>
                </c:pt>
                <c:pt idx="3067">
                  <c:v>-0.3952860174333207</c:v>
                </c:pt>
                <c:pt idx="3068">
                  <c:v>-0.38776672988912708</c:v>
                </c:pt>
                <c:pt idx="3069">
                  <c:v>-0.40135535579654291</c:v>
                </c:pt>
                <c:pt idx="3070">
                  <c:v>-0.33971150995784172</c:v>
                </c:pt>
                <c:pt idx="3071">
                  <c:v>-0.37185156974776667</c:v>
                </c:pt>
                <c:pt idx="3072">
                  <c:v>-0.38805467966418761</c:v>
                </c:pt>
                <c:pt idx="3073">
                  <c:v>-0.39241697607195436</c:v>
                </c:pt>
                <c:pt idx="3074">
                  <c:v>-0.36904670803456963</c:v>
                </c:pt>
                <c:pt idx="3075">
                  <c:v>-0.34695466158221</c:v>
                </c:pt>
                <c:pt idx="3076">
                  <c:v>-0.3607125120303476</c:v>
                </c:pt>
                <c:pt idx="3077">
                  <c:v>-0.3806632574820108</c:v>
                </c:pt>
                <c:pt idx="3078">
                  <c:v>-0.39547764154044163</c:v>
                </c:pt>
                <c:pt idx="3079">
                  <c:v>-0.37668914129166498</c:v>
                </c:pt>
                <c:pt idx="3080">
                  <c:v>-0.34704948384732626</c:v>
                </c:pt>
                <c:pt idx="3081">
                  <c:v>-0.3641718153636625</c:v>
                </c:pt>
                <c:pt idx="3082">
                  <c:v>-0.42553825269418288</c:v>
                </c:pt>
                <c:pt idx="3083">
                  <c:v>-0.34626267264947169</c:v>
                </c:pt>
                <c:pt idx="3084">
                  <c:v>-0.35602026624802791</c:v>
                </c:pt>
                <c:pt idx="3085">
                  <c:v>-0.37973861967566175</c:v>
                </c:pt>
                <c:pt idx="3086">
                  <c:v>-0.3997730232604586</c:v>
                </c:pt>
                <c:pt idx="3087">
                  <c:v>-0.38907306603574449</c:v>
                </c:pt>
                <c:pt idx="3088">
                  <c:v>-0.36371025394198275</c:v>
                </c:pt>
                <c:pt idx="3089">
                  <c:v>-0.34213702656435374</c:v>
                </c:pt>
                <c:pt idx="3090">
                  <c:v>-0.3637888083021405</c:v>
                </c:pt>
                <c:pt idx="3091">
                  <c:v>-0.37906764641163881</c:v>
                </c:pt>
                <c:pt idx="3092">
                  <c:v>-0.3974683234647628</c:v>
                </c:pt>
                <c:pt idx="3093">
                  <c:v>-0.39124355105589392</c:v>
                </c:pt>
                <c:pt idx="3094">
                  <c:v>-0.36010708368563293</c:v>
                </c:pt>
                <c:pt idx="3095">
                  <c:v>-0.34408400302490855</c:v>
                </c:pt>
                <c:pt idx="3096">
                  <c:v>-0.37229140922788212</c:v>
                </c:pt>
                <c:pt idx="3097">
                  <c:v>-0.38935782584979439</c:v>
                </c:pt>
                <c:pt idx="3098">
                  <c:v>-0.39431661864328649</c:v>
                </c:pt>
                <c:pt idx="3099">
                  <c:v>-0.37209133509301684</c:v>
                </c:pt>
                <c:pt idx="3100">
                  <c:v>-0.34807341091220101</c:v>
                </c:pt>
                <c:pt idx="3101">
                  <c:v>-0.36112755581199407</c:v>
                </c:pt>
                <c:pt idx="3102">
                  <c:v>-0.38321032454414589</c:v>
                </c:pt>
                <c:pt idx="3103">
                  <c:v>-0.39662871666770833</c:v>
                </c:pt>
                <c:pt idx="3104">
                  <c:v>-0.37999391689828133</c:v>
                </c:pt>
                <c:pt idx="3105">
                  <c:v>-0.34039901053131744</c:v>
                </c:pt>
                <c:pt idx="3106">
                  <c:v>-0.36196458833006184</c:v>
                </c:pt>
                <c:pt idx="3107">
                  <c:v>-0.42180019857861162</c:v>
                </c:pt>
                <c:pt idx="3108">
                  <c:v>-0.39489920128001077</c:v>
                </c:pt>
                <c:pt idx="3109">
                  <c:v>-0.39257581451513329</c:v>
                </c:pt>
                <c:pt idx="3110">
                  <c:v>-0.34853456309217651</c:v>
                </c:pt>
                <c:pt idx="3111">
                  <c:v>-0.35227210397654274</c:v>
                </c:pt>
                <c:pt idx="3112">
                  <c:v>-0.37634418358128147</c:v>
                </c:pt>
                <c:pt idx="3113">
                  <c:v>-0.38364504098637542</c:v>
                </c:pt>
                <c:pt idx="3114">
                  <c:v>-0.39573919542735536</c:v>
                </c:pt>
                <c:pt idx="3115">
                  <c:v>-0.37842980631036532</c:v>
                </c:pt>
                <c:pt idx="3116">
                  <c:v>-0.34849108423865804</c:v>
                </c:pt>
                <c:pt idx="3117">
                  <c:v>-0.36273405040566437</c:v>
                </c:pt>
                <c:pt idx="3118">
                  <c:v>-0.38042206636360915</c:v>
                </c:pt>
                <c:pt idx="3119">
                  <c:v>-0.39899903540738213</c:v>
                </c:pt>
                <c:pt idx="3120">
                  <c:v>-0.38717565153291311</c:v>
                </c:pt>
                <c:pt idx="3121">
                  <c:v>-0.35379522452634304</c:v>
                </c:pt>
                <c:pt idx="3122">
                  <c:v>-0.358039276889624</c:v>
                </c:pt>
                <c:pt idx="3123">
                  <c:v>-0.38209134427405239</c:v>
                </c:pt>
                <c:pt idx="3124">
                  <c:v>-0.39279190807337949</c:v>
                </c:pt>
                <c:pt idx="3125">
                  <c:v>-0.39204720708333995</c:v>
                </c:pt>
                <c:pt idx="3126">
                  <c:v>-0.36685464999748191</c:v>
                </c:pt>
                <c:pt idx="3127">
                  <c:v>-0.35345732050444512</c:v>
                </c:pt>
                <c:pt idx="3128">
                  <c:v>-0.37736778549670286</c:v>
                </c:pt>
                <c:pt idx="3129">
                  <c:v>-0.38800112379350238</c:v>
                </c:pt>
                <c:pt idx="3130">
                  <c:v>-0.39301228922556608</c:v>
                </c:pt>
                <c:pt idx="3131">
                  <c:v>-0.36944301439501925</c:v>
                </c:pt>
                <c:pt idx="3132">
                  <c:v>-0.35141568156297442</c:v>
                </c:pt>
                <c:pt idx="3133">
                  <c:v>-0.37029047999885695</c:v>
                </c:pt>
                <c:pt idx="3134">
                  <c:v>-0.35058680583959057</c:v>
                </c:pt>
                <c:pt idx="3135">
                  <c:v>-0.36427879501934046</c:v>
                </c:pt>
                <c:pt idx="3136">
                  <c:v>-0.3811349586408766</c:v>
                </c:pt>
                <c:pt idx="3137">
                  <c:v>-0.39292415159743288</c:v>
                </c:pt>
                <c:pt idx="3138">
                  <c:v>-0.38834241592909113</c:v>
                </c:pt>
                <c:pt idx="3139">
                  <c:v>-0.35768238502184307</c:v>
                </c:pt>
                <c:pt idx="3140">
                  <c:v>-0.36156607202790131</c:v>
                </c:pt>
                <c:pt idx="3141">
                  <c:v>-0.38215932318794815</c:v>
                </c:pt>
                <c:pt idx="3142">
                  <c:v>-0.39913898463593533</c:v>
                </c:pt>
                <c:pt idx="3143">
                  <c:v>-0.34864758273578139</c:v>
                </c:pt>
                <c:pt idx="3144">
                  <c:v>-0.36088530500424537</c:v>
                </c:pt>
                <c:pt idx="3145">
                  <c:v>-0.38252167336570703</c:v>
                </c:pt>
                <c:pt idx="3146">
                  <c:v>-0.39476432927056404</c:v>
                </c:pt>
                <c:pt idx="3147">
                  <c:v>-0.39045709098533221</c:v>
                </c:pt>
                <c:pt idx="3148">
                  <c:v>-0.3738406693826406</c:v>
                </c:pt>
                <c:pt idx="3149">
                  <c:v>-0.35430147631196873</c:v>
                </c:pt>
                <c:pt idx="3150">
                  <c:v>-0.37416363694303612</c:v>
                </c:pt>
                <c:pt idx="3151">
                  <c:v>-0.38708618493325003</c:v>
                </c:pt>
                <c:pt idx="3152">
                  <c:v>-0.39440224967371645</c:v>
                </c:pt>
                <c:pt idx="3153">
                  <c:v>-0.38219670643681058</c:v>
                </c:pt>
                <c:pt idx="3154">
                  <c:v>-0.34563569188120424</c:v>
                </c:pt>
                <c:pt idx="3155">
                  <c:v>-0.35606404162384547</c:v>
                </c:pt>
                <c:pt idx="3156">
                  <c:v>-0.37988908344394007</c:v>
                </c:pt>
                <c:pt idx="3157">
                  <c:v>-0.39109192063409615</c:v>
                </c:pt>
                <c:pt idx="3158">
                  <c:v>-0.39436272997013516</c:v>
                </c:pt>
                <c:pt idx="3159">
                  <c:v>-0.37169785239785591</c:v>
                </c:pt>
                <c:pt idx="3160">
                  <c:v>-0.35160043170361033</c:v>
                </c:pt>
                <c:pt idx="3161">
                  <c:v>-0.37248905132113225</c:v>
                </c:pt>
                <c:pt idx="3162">
                  <c:v>-0.38748750465778259</c:v>
                </c:pt>
                <c:pt idx="3163">
                  <c:v>-0.39707382035540517</c:v>
                </c:pt>
                <c:pt idx="3164">
                  <c:v>-0.37883686773771313</c:v>
                </c:pt>
                <c:pt idx="3165">
                  <c:v>-0.36648626029787346</c:v>
                </c:pt>
                <c:pt idx="3166">
                  <c:v>-0.38108383854533129</c:v>
                </c:pt>
                <c:pt idx="3167">
                  <c:v>-0.400443900032736</c:v>
                </c:pt>
                <c:pt idx="3168">
                  <c:v>-0.39305194471025184</c:v>
                </c:pt>
                <c:pt idx="3169">
                  <c:v>-0.36722620700182212</c:v>
                </c:pt>
                <c:pt idx="3170">
                  <c:v>-0.35167430458377719</c:v>
                </c:pt>
                <c:pt idx="3171">
                  <c:v>-0.36811641369402914</c:v>
                </c:pt>
                <c:pt idx="3172">
                  <c:v>-0.38353894789091841</c:v>
                </c:pt>
                <c:pt idx="3173">
                  <c:v>-0.3958879522956949</c:v>
                </c:pt>
                <c:pt idx="3174">
                  <c:v>-0.39145374420932544</c:v>
                </c:pt>
                <c:pt idx="3175">
                  <c:v>-0.38661950506986487</c:v>
                </c:pt>
                <c:pt idx="3176">
                  <c:v>-0.35850330898009969</c:v>
                </c:pt>
                <c:pt idx="3177">
                  <c:v>-0.38219330811073821</c:v>
                </c:pt>
                <c:pt idx="3178">
                  <c:v>-0.39765562977464297</c:v>
                </c:pt>
                <c:pt idx="3179">
                  <c:v>-0.3929638159764246</c:v>
                </c:pt>
                <c:pt idx="3180">
                  <c:v>-0.36894345783604798</c:v>
                </c:pt>
                <c:pt idx="3181">
                  <c:v>-0.35568447604562853</c:v>
                </c:pt>
                <c:pt idx="3182">
                  <c:v>-0.37867340969063301</c:v>
                </c:pt>
                <c:pt idx="3183">
                  <c:v>-0.39242800859670618</c:v>
                </c:pt>
                <c:pt idx="3184">
                  <c:v>-0.39788419816270837</c:v>
                </c:pt>
                <c:pt idx="3185">
                  <c:v>-0.3757673981964173</c:v>
                </c:pt>
                <c:pt idx="3186">
                  <c:v>-0.3499774685862308</c:v>
                </c:pt>
                <c:pt idx="3187">
                  <c:v>-0.36545350436271895</c:v>
                </c:pt>
                <c:pt idx="3188">
                  <c:v>-0.38537338596147225</c:v>
                </c:pt>
                <c:pt idx="3189">
                  <c:v>-0.40009128893961937</c:v>
                </c:pt>
                <c:pt idx="3190">
                  <c:v>-0.37772212421543949</c:v>
                </c:pt>
                <c:pt idx="3191">
                  <c:v>-0.35008507575586167</c:v>
                </c:pt>
                <c:pt idx="3192">
                  <c:v>-0.3635388036919554</c:v>
                </c:pt>
                <c:pt idx="3193">
                  <c:v>-0.35582686058527624</c:v>
                </c:pt>
                <c:pt idx="3194">
                  <c:v>-0.3735753726720753</c:v>
                </c:pt>
                <c:pt idx="3195">
                  <c:v>-0.38432154086990616</c:v>
                </c:pt>
                <c:pt idx="3196">
                  <c:v>-0.39525315825826923</c:v>
                </c:pt>
                <c:pt idx="3197">
                  <c:v>-0.38327923456628815</c:v>
                </c:pt>
                <c:pt idx="3198">
                  <c:v>-0.35150437374910659</c:v>
                </c:pt>
                <c:pt idx="3199">
                  <c:v>-0.36622745772464887</c:v>
                </c:pt>
                <c:pt idx="3200">
                  <c:v>-0.38118947918645035</c:v>
                </c:pt>
                <c:pt idx="3201">
                  <c:v>-0.3947643292705641</c:v>
                </c:pt>
                <c:pt idx="3202">
                  <c:v>-0.38840261282196537</c:v>
                </c:pt>
                <c:pt idx="3203">
                  <c:v>-0.35197210115305977</c:v>
                </c:pt>
                <c:pt idx="3204">
                  <c:v>-0.36245823558304519</c:v>
                </c:pt>
                <c:pt idx="3205">
                  <c:v>-0.35492412713782184</c:v>
                </c:pt>
                <c:pt idx="3206">
                  <c:v>-0.35682196150575729</c:v>
                </c:pt>
                <c:pt idx="3207">
                  <c:v>-0.37316953292959337</c:v>
                </c:pt>
                <c:pt idx="3208">
                  <c:v>-0.38327923456628815</c:v>
                </c:pt>
                <c:pt idx="3209">
                  <c:v>-0.39664072356398922</c:v>
                </c:pt>
                <c:pt idx="3210">
                  <c:v>-0.38385037192731231</c:v>
                </c:pt>
                <c:pt idx="3211">
                  <c:v>-0.35185399713743593</c:v>
                </c:pt>
                <c:pt idx="3212">
                  <c:v>-0.3625334786179179</c:v>
                </c:pt>
                <c:pt idx="3213">
                  <c:v>-0.38228165477046266</c:v>
                </c:pt>
                <c:pt idx="3214">
                  <c:v>-0.39722098749292223</c:v>
                </c:pt>
                <c:pt idx="3215">
                  <c:v>-0.39400687426208664</c:v>
                </c:pt>
                <c:pt idx="3216">
                  <c:v>-0.37882772509406676</c:v>
                </c:pt>
                <c:pt idx="3217">
                  <c:v>-0.34750825728028406</c:v>
                </c:pt>
                <c:pt idx="3218">
                  <c:v>-0.36458173357231538</c:v>
                </c:pt>
                <c:pt idx="3219">
                  <c:v>-0.38305777468159269</c:v>
                </c:pt>
                <c:pt idx="3220">
                  <c:v>-0.39636884202538503</c:v>
                </c:pt>
                <c:pt idx="3221">
                  <c:v>-0.39280182788204271</c:v>
                </c:pt>
                <c:pt idx="3222">
                  <c:v>-0.36818697282939239</c:v>
                </c:pt>
                <c:pt idx="3223">
                  <c:v>-0.36131452944155468</c:v>
                </c:pt>
                <c:pt idx="3224">
                  <c:v>-0.37818261165071476</c:v>
                </c:pt>
                <c:pt idx="3225">
                  <c:v>-0.39166603533178357</c:v>
                </c:pt>
                <c:pt idx="3226">
                  <c:v>-0.37868255605996132</c:v>
                </c:pt>
                <c:pt idx="3227">
                  <c:v>-0.35865906004151743</c:v>
                </c:pt>
                <c:pt idx="3228">
                  <c:v>-0.36316705047694481</c:v>
                </c:pt>
                <c:pt idx="3229">
                  <c:v>-0.38144040032807536</c:v>
                </c:pt>
                <c:pt idx="3230">
                  <c:v>-0.39821049684704701</c:v>
                </c:pt>
                <c:pt idx="3231">
                  <c:v>-0.39286464752033384</c:v>
                </c:pt>
                <c:pt idx="3232">
                  <c:v>-0.37165591845009999</c:v>
                </c:pt>
                <c:pt idx="3233">
                  <c:v>-0.35813962642511127</c:v>
                </c:pt>
                <c:pt idx="3234">
                  <c:v>-0.3791864083823997</c:v>
                </c:pt>
                <c:pt idx="3235">
                  <c:v>-0.39569980924850062</c:v>
                </c:pt>
                <c:pt idx="3236">
                  <c:v>-0.39491235705869487</c:v>
                </c:pt>
                <c:pt idx="3237">
                  <c:v>-0.3550704745331284</c:v>
                </c:pt>
                <c:pt idx="3238">
                  <c:v>-0.36392921171868547</c:v>
                </c:pt>
                <c:pt idx="3239">
                  <c:v>-0.38248092610783835</c:v>
                </c:pt>
                <c:pt idx="3240">
                  <c:v>-0.39806695837820072</c:v>
                </c:pt>
                <c:pt idx="3241">
                  <c:v>-0.39334923341344191</c:v>
                </c:pt>
                <c:pt idx="3242">
                  <c:v>-0.36947582544206259</c:v>
                </c:pt>
                <c:pt idx="3243">
                  <c:v>-0.35975826035089237</c:v>
                </c:pt>
                <c:pt idx="3244">
                  <c:v>-0.38064278492796916</c:v>
                </c:pt>
                <c:pt idx="3245">
                  <c:v>-0.39574357142748195</c:v>
                </c:pt>
                <c:pt idx="3246">
                  <c:v>-0.3960147889976165</c:v>
                </c:pt>
                <c:pt idx="3247">
                  <c:v>-0.37737122727786421</c:v>
                </c:pt>
                <c:pt idx="3248">
                  <c:v>-0.37528318245703202</c:v>
                </c:pt>
                <c:pt idx="3249">
                  <c:v>-0.385387990310603</c:v>
                </c:pt>
                <c:pt idx="3250">
                  <c:v>-0.39848655419079332</c:v>
                </c:pt>
                <c:pt idx="3251">
                  <c:v>-0.39098452631093367</c:v>
                </c:pt>
                <c:pt idx="3252">
                  <c:v>-0.36543217971587622</c:v>
                </c:pt>
                <c:pt idx="3253">
                  <c:v>-0.36200764489599113</c:v>
                </c:pt>
                <c:pt idx="3254">
                  <c:v>-0.3827219509499542</c:v>
                </c:pt>
                <c:pt idx="3255">
                  <c:v>-0.39602900092425347</c:v>
                </c:pt>
                <c:pt idx="3256">
                  <c:v>-0.39318850521071319</c:v>
                </c:pt>
                <c:pt idx="3257">
                  <c:v>-0.37199824069146653</c:v>
                </c:pt>
                <c:pt idx="3258">
                  <c:v>-0.36122105472433147</c:v>
                </c:pt>
                <c:pt idx="3259">
                  <c:v>-0.37361477361170675</c:v>
                </c:pt>
                <c:pt idx="3260">
                  <c:v>-0.3852924903122667</c:v>
                </c:pt>
                <c:pt idx="3261">
                  <c:v>-0.39648678944337773</c:v>
                </c:pt>
                <c:pt idx="3262">
                  <c:v>-0.39138737961919751</c:v>
                </c:pt>
                <c:pt idx="3263">
                  <c:v>-0.3689833533831392</c:v>
                </c:pt>
                <c:pt idx="3264">
                  <c:v>-0.36469452869618402</c:v>
                </c:pt>
                <c:pt idx="3265">
                  <c:v>-0.38245036281544637</c:v>
                </c:pt>
                <c:pt idx="3266">
                  <c:v>-0.39738771102937193</c:v>
                </c:pt>
                <c:pt idx="3267">
                  <c:v>-0.3937320744145536</c:v>
                </c:pt>
                <c:pt idx="3268">
                  <c:v>-0.36910301415107333</c:v>
                </c:pt>
                <c:pt idx="3269">
                  <c:v>-0.3624869014379713</c:v>
                </c:pt>
                <c:pt idx="3270">
                  <c:v>-0.37708430441243396</c:v>
                </c:pt>
                <c:pt idx="3271">
                  <c:v>-0.38901408581096442</c:v>
                </c:pt>
                <c:pt idx="3272">
                  <c:v>-0.39738771102937187</c:v>
                </c:pt>
                <c:pt idx="3273">
                  <c:v>-0.39459320577730583</c:v>
                </c:pt>
                <c:pt idx="3274">
                  <c:v>-0.36938676010520988</c:v>
                </c:pt>
                <c:pt idx="3275">
                  <c:v>-0.36262780893140817</c:v>
                </c:pt>
                <c:pt idx="3276">
                  <c:v>-0.3809986231438986</c:v>
                </c:pt>
                <c:pt idx="3277">
                  <c:v>-0.39741712556935282</c:v>
                </c:pt>
                <c:pt idx="3278">
                  <c:v>-0.39282056461493642</c:v>
                </c:pt>
                <c:pt idx="3279">
                  <c:v>-0.37141820331791192</c:v>
                </c:pt>
                <c:pt idx="3280">
                  <c:v>-0.36328624357291678</c:v>
                </c:pt>
                <c:pt idx="3281">
                  <c:v>-0.36093328837180699</c:v>
                </c:pt>
                <c:pt idx="3282">
                  <c:v>-0.3743961398398839</c:v>
                </c:pt>
                <c:pt idx="3283">
                  <c:v>-0.38487875811967542</c:v>
                </c:pt>
                <c:pt idx="3284">
                  <c:v>-0.39645184571851133</c:v>
                </c:pt>
                <c:pt idx="3285">
                  <c:v>-0.3905734982417326</c:v>
                </c:pt>
                <c:pt idx="3286">
                  <c:v>-0.36141516748473274</c:v>
                </c:pt>
                <c:pt idx="3287">
                  <c:v>-0.36606428267686508</c:v>
                </c:pt>
                <c:pt idx="3288">
                  <c:v>-0.38394961343888506</c:v>
                </c:pt>
                <c:pt idx="3289">
                  <c:v>-0.39653701565305077</c:v>
                </c:pt>
                <c:pt idx="3290">
                  <c:v>-0.39335363600153789</c:v>
                </c:pt>
                <c:pt idx="3291">
                  <c:v>-0.37302912562437079</c:v>
                </c:pt>
                <c:pt idx="3292">
                  <c:v>-0.37854533731571643</c:v>
                </c:pt>
                <c:pt idx="3293">
                  <c:v>-0.36126060467179849</c:v>
                </c:pt>
                <c:pt idx="3294">
                  <c:v>-0.3690948033774028</c:v>
                </c:pt>
                <c:pt idx="3295">
                  <c:v>-0.38347234255044577</c:v>
                </c:pt>
                <c:pt idx="3296">
                  <c:v>-0.39665818749159387</c:v>
                </c:pt>
                <c:pt idx="3297">
                  <c:v>-0.39304974173273144</c:v>
                </c:pt>
                <c:pt idx="3298">
                  <c:v>-0.37007294617926023</c:v>
                </c:pt>
                <c:pt idx="3299">
                  <c:v>-0.36464229108177398</c:v>
                </c:pt>
                <c:pt idx="3300">
                  <c:v>-0.38121673653522142</c:v>
                </c:pt>
                <c:pt idx="3301">
                  <c:v>-0.39458333100381154</c:v>
                </c:pt>
                <c:pt idx="3302">
                  <c:v>-0.39434296863314588</c:v>
                </c:pt>
                <c:pt idx="3303">
                  <c:v>-0.37954703406598528</c:v>
                </c:pt>
                <c:pt idx="3304">
                  <c:v>-0.36203515057670471</c:v>
                </c:pt>
                <c:pt idx="3305">
                  <c:v>-0.36825046449197862</c:v>
                </c:pt>
                <c:pt idx="3306">
                  <c:v>-0.38151984319885662</c:v>
                </c:pt>
                <c:pt idx="3307">
                  <c:v>-0.39489810494533722</c:v>
                </c:pt>
                <c:pt idx="3308">
                  <c:v>-0.393029914379391</c:v>
                </c:pt>
                <c:pt idx="3309">
                  <c:v>-0.3753235576287437</c:v>
                </c:pt>
                <c:pt idx="3310">
                  <c:v>-0.36503744904958829</c:v>
                </c:pt>
                <c:pt idx="3311">
                  <c:v>-0.37846412613253017</c:v>
                </c:pt>
                <c:pt idx="3312">
                  <c:v>-0.38959793005048693</c:v>
                </c:pt>
                <c:pt idx="3313">
                  <c:v>-0.39476432927056404</c:v>
                </c:pt>
                <c:pt idx="3314">
                  <c:v>-0.38879589253698982</c:v>
                </c:pt>
                <c:pt idx="3315">
                  <c:v>-0.36632674608046967</c:v>
                </c:pt>
                <c:pt idx="3316">
                  <c:v>-0.36599331431244697</c:v>
                </c:pt>
                <c:pt idx="3317">
                  <c:v>-0.37743317397188042</c:v>
                </c:pt>
                <c:pt idx="3318">
                  <c:v>-0.39019310596651935</c:v>
                </c:pt>
                <c:pt idx="3319">
                  <c:v>-0.39840940781643491</c:v>
                </c:pt>
                <c:pt idx="3320">
                  <c:v>-0.38796318391204831</c:v>
                </c:pt>
                <c:pt idx="3321">
                  <c:v>-0.36747252480000009</c:v>
                </c:pt>
                <c:pt idx="3322">
                  <c:v>-0.36568799340563762</c:v>
                </c:pt>
                <c:pt idx="3323">
                  <c:v>-0.37867683960501985</c:v>
                </c:pt>
                <c:pt idx="3324">
                  <c:v>-0.39231546228722064</c:v>
                </c:pt>
                <c:pt idx="3325">
                  <c:v>-0.39536924845435961</c:v>
                </c:pt>
                <c:pt idx="3326">
                  <c:v>-0.38137910452089013</c:v>
                </c:pt>
                <c:pt idx="3327">
                  <c:v>-0.36391136683209602</c:v>
                </c:pt>
                <c:pt idx="3328">
                  <c:v>-0.37421917315217113</c:v>
                </c:pt>
                <c:pt idx="3329">
                  <c:v>-0.38294021334684747</c:v>
                </c:pt>
                <c:pt idx="3330">
                  <c:v>-0.39507347979449786</c:v>
                </c:pt>
                <c:pt idx="3331">
                  <c:v>-0.38777342882402227</c:v>
                </c:pt>
                <c:pt idx="3332">
                  <c:v>-0.36319327631428844</c:v>
                </c:pt>
                <c:pt idx="3333">
                  <c:v>-0.36993955577390369</c:v>
                </c:pt>
                <c:pt idx="3334">
                  <c:v>-0.38171610965510838</c:v>
                </c:pt>
                <c:pt idx="3335">
                  <c:v>-0.39448786211631676</c:v>
                </c:pt>
                <c:pt idx="3336">
                  <c:v>-0.36624046130288657</c:v>
                </c:pt>
                <c:pt idx="3337">
                  <c:v>-0.37810704771480441</c:v>
                </c:pt>
                <c:pt idx="3338">
                  <c:v>-0.38887049278539559</c:v>
                </c:pt>
                <c:pt idx="3339">
                  <c:v>-0.39385850615743212</c:v>
                </c:pt>
                <c:pt idx="3340">
                  <c:v>-0.38223295336829416</c:v>
                </c:pt>
                <c:pt idx="3341">
                  <c:v>-0.36518567124153006</c:v>
                </c:pt>
                <c:pt idx="3342">
                  <c:v>-0.36969371061742412</c:v>
                </c:pt>
                <c:pt idx="3343">
                  <c:v>-0.38086223884353537</c:v>
                </c:pt>
                <c:pt idx="3344">
                  <c:v>-0.39434955585550507</c:v>
                </c:pt>
                <c:pt idx="3345">
                  <c:v>-0.39294728963841175</c:v>
                </c:pt>
                <c:pt idx="3346">
                  <c:v>-0.38142677988885187</c:v>
                </c:pt>
                <c:pt idx="3347">
                  <c:v>-0.3644498971511807</c:v>
                </c:pt>
                <c:pt idx="3348">
                  <c:v>-0.36965154931622957</c:v>
                </c:pt>
                <c:pt idx="3349">
                  <c:v>-0.38063368566161415</c:v>
                </c:pt>
                <c:pt idx="3350">
                  <c:v>-0.39177766313546625</c:v>
                </c:pt>
                <c:pt idx="3351">
                  <c:v>-0.39145374420932544</c:v>
                </c:pt>
                <c:pt idx="3352">
                  <c:v>-0.37342352430256986</c:v>
                </c:pt>
                <c:pt idx="3353">
                  <c:v>-0.36676966983161691</c:v>
                </c:pt>
                <c:pt idx="3354">
                  <c:v>-0.37935535169995349</c:v>
                </c:pt>
                <c:pt idx="3355">
                  <c:v>-0.38959348502116437</c:v>
                </c:pt>
                <c:pt idx="3356">
                  <c:v>-0.39203726818033457</c:v>
                </c:pt>
                <c:pt idx="3357">
                  <c:v>-0.3893467063283817</c:v>
                </c:pt>
                <c:pt idx="3358">
                  <c:v>-0.36772103233452946</c:v>
                </c:pt>
                <c:pt idx="3359">
                  <c:v>-0.37038166583565857</c:v>
                </c:pt>
                <c:pt idx="3360">
                  <c:v>-0.38140748343399777</c:v>
                </c:pt>
                <c:pt idx="3361">
                  <c:v>-0.39180528886959409</c:v>
                </c:pt>
                <c:pt idx="3362">
                  <c:v>-0.39203947684722185</c:v>
                </c:pt>
                <c:pt idx="3363">
                  <c:v>-0.38035377695776884</c:v>
                </c:pt>
                <c:pt idx="3364">
                  <c:v>-0.3683092433094185</c:v>
                </c:pt>
                <c:pt idx="3365">
                  <c:v>-0.38004632278132694</c:v>
                </c:pt>
                <c:pt idx="3366">
                  <c:v>-0.38936116164429496</c:v>
                </c:pt>
                <c:pt idx="3367">
                  <c:v>-0.39331401093457047</c:v>
                </c:pt>
                <c:pt idx="3368">
                  <c:v>-0.38211853729082507</c:v>
                </c:pt>
                <c:pt idx="3369">
                  <c:v>-0.36974640548329651</c:v>
                </c:pt>
                <c:pt idx="3370">
                  <c:v>-0.3786768396050198</c:v>
                </c:pt>
                <c:pt idx="3371">
                  <c:v>-0.39077629657676916</c:v>
                </c:pt>
                <c:pt idx="3372">
                  <c:v>-0.39165829757240456</c:v>
                </c:pt>
                <c:pt idx="3373">
                  <c:v>-0.37626134667153832</c:v>
                </c:pt>
                <c:pt idx="3374">
                  <c:v>-0.39142719972348972</c:v>
                </c:pt>
                <c:pt idx="3375">
                  <c:v>-0.37386730450042843</c:v>
                </c:pt>
                <c:pt idx="3376">
                  <c:v>-0.36883196210968838</c:v>
                </c:pt>
                <c:pt idx="3377">
                  <c:v>-0.37719909974893373</c:v>
                </c:pt>
                <c:pt idx="3378">
                  <c:v>-0.38846948731817754</c:v>
                </c:pt>
                <c:pt idx="3379">
                  <c:v>-0.39169919542638459</c:v>
                </c:pt>
                <c:pt idx="3380">
                  <c:v>-0.40857804833396422</c:v>
                </c:pt>
                <c:pt idx="3381">
                  <c:v>-0.37536277506559407</c:v>
                </c:pt>
                <c:pt idx="3382">
                  <c:v>-0.36875330800978678</c:v>
                </c:pt>
                <c:pt idx="3383">
                  <c:v>-0.37925833264251169</c:v>
                </c:pt>
                <c:pt idx="3384">
                  <c:v>-0.38868340838562399</c:v>
                </c:pt>
                <c:pt idx="3385">
                  <c:v>-0.39056019631129985</c:v>
                </c:pt>
                <c:pt idx="3386">
                  <c:v>-0.3836980765335164</c:v>
                </c:pt>
                <c:pt idx="3387">
                  <c:v>-0.36707055270376188</c:v>
                </c:pt>
                <c:pt idx="3388">
                  <c:v>-0.36930001795328715</c:v>
                </c:pt>
                <c:pt idx="3389">
                  <c:v>-0.37875571906323968</c:v>
                </c:pt>
                <c:pt idx="3390">
                  <c:v>-0.39006659607840671</c:v>
                </c:pt>
                <c:pt idx="3391">
                  <c:v>-0.39240153001619305</c:v>
                </c:pt>
                <c:pt idx="3392">
                  <c:v>-0.38203015290925157</c:v>
                </c:pt>
                <c:pt idx="3393">
                  <c:v>-0.36767157976915943</c:v>
                </c:pt>
                <c:pt idx="3394">
                  <c:v>-0.3750304505495744</c:v>
                </c:pt>
                <c:pt idx="3395">
                  <c:v>-0.3831843388596074</c:v>
                </c:pt>
                <c:pt idx="3396">
                  <c:v>-0.39240153001619305</c:v>
                </c:pt>
                <c:pt idx="3397">
                  <c:v>-0.38573383930452854</c:v>
                </c:pt>
                <c:pt idx="3398">
                  <c:v>-0.3691264724980407</c:v>
                </c:pt>
                <c:pt idx="3399">
                  <c:v>-0.37029047999885689</c:v>
                </c:pt>
                <c:pt idx="3400">
                  <c:v>-0.38268235635174008</c:v>
                </c:pt>
                <c:pt idx="3401">
                  <c:v>-0.389944486224999</c:v>
                </c:pt>
                <c:pt idx="3402">
                  <c:v>-0.38413562216780173</c:v>
                </c:pt>
                <c:pt idx="3403">
                  <c:v>-0.36908541941240092</c:v>
                </c:pt>
                <c:pt idx="3404">
                  <c:v>-0.37380939964882853</c:v>
                </c:pt>
                <c:pt idx="3405">
                  <c:v>-0.39056019631129985</c:v>
                </c:pt>
                <c:pt idx="3406">
                  <c:v>-0.39208364757220138</c:v>
                </c:pt>
                <c:pt idx="3407">
                  <c:v>-0.39063002639269184</c:v>
                </c:pt>
                <c:pt idx="3408">
                  <c:v>-0.38984454971411509</c:v>
                </c:pt>
                <c:pt idx="3409">
                  <c:v>-0.37644080360384241</c:v>
                </c:pt>
                <c:pt idx="3410">
                  <c:v>-0.37160698953028953</c:v>
                </c:pt>
                <c:pt idx="3411">
                  <c:v>-0.37335743359246215</c:v>
                </c:pt>
                <c:pt idx="3412">
                  <c:v>-0.38286558839203499</c:v>
                </c:pt>
                <c:pt idx="3413">
                  <c:v>-0.39033288498084229</c:v>
                </c:pt>
                <c:pt idx="3414">
                  <c:v>-0.38867561124807137</c:v>
                </c:pt>
                <c:pt idx="3415">
                  <c:v>-0.37303376803282895</c:v>
                </c:pt>
                <c:pt idx="3416">
                  <c:v>-0.37020862743289223</c:v>
                </c:pt>
                <c:pt idx="3417">
                  <c:v>-0.37740105473312158</c:v>
                </c:pt>
                <c:pt idx="3418">
                  <c:v>-0.38852520727212292</c:v>
                </c:pt>
                <c:pt idx="3419">
                  <c:v>-0.3887101402412767</c:v>
                </c:pt>
                <c:pt idx="3420">
                  <c:v>-0.37525895526884712</c:v>
                </c:pt>
                <c:pt idx="3421">
                  <c:v>-0.37038166583565851</c:v>
                </c:pt>
                <c:pt idx="3422">
                  <c:v>-0.3748087371745738</c:v>
                </c:pt>
                <c:pt idx="3423">
                  <c:v>-0.38512727560087023</c:v>
                </c:pt>
                <c:pt idx="3424">
                  <c:v>-0.38969792980602458</c:v>
                </c:pt>
                <c:pt idx="3425">
                  <c:v>-0.38364504098637542</c:v>
                </c:pt>
                <c:pt idx="3426">
                  <c:v>-0.36993838546982549</c:v>
                </c:pt>
                <c:pt idx="3427">
                  <c:v>-0.3756971103626095</c:v>
                </c:pt>
                <c:pt idx="3428">
                  <c:v>-0.37891914160372431</c:v>
                </c:pt>
                <c:pt idx="3429">
                  <c:v>-0.38800112379350238</c:v>
                </c:pt>
                <c:pt idx="3430">
                  <c:v>-0.38600984676419359</c:v>
                </c:pt>
                <c:pt idx="3431">
                  <c:v>-0.37060135487546125</c:v>
                </c:pt>
                <c:pt idx="3432">
                  <c:v>-0.37020862743289223</c:v>
                </c:pt>
                <c:pt idx="3433">
                  <c:v>-0.39011653909304272</c:v>
                </c:pt>
                <c:pt idx="3434">
                  <c:v>-0.38878587051754704</c:v>
                </c:pt>
                <c:pt idx="3435">
                  <c:v>-0.38474037342679723</c:v>
                </c:pt>
                <c:pt idx="3436">
                  <c:v>-0.37020161065656404</c:v>
                </c:pt>
                <c:pt idx="3437">
                  <c:v>-0.3718585553902316</c:v>
                </c:pt>
                <c:pt idx="3438">
                  <c:v>-0.37875914823226076</c:v>
                </c:pt>
                <c:pt idx="3439">
                  <c:v>-0.38684116426579662</c:v>
                </c:pt>
                <c:pt idx="3440">
                  <c:v>-0.38762155787127128</c:v>
                </c:pt>
                <c:pt idx="3441">
                  <c:v>-0.3870996062413935</c:v>
                </c:pt>
                <c:pt idx="3442">
                  <c:v>-0.37817803244803561</c:v>
                </c:pt>
                <c:pt idx="3443">
                  <c:v>-0.37261571962393336</c:v>
                </c:pt>
                <c:pt idx="3444">
                  <c:v>-0.37238210509407665</c:v>
                </c:pt>
                <c:pt idx="3445">
                  <c:v>-0.38123604264482647</c:v>
                </c:pt>
                <c:pt idx="3446">
                  <c:v>-0.38602106240545464</c:v>
                </c:pt>
                <c:pt idx="3447">
                  <c:v>-0.38590328191475537</c:v>
                </c:pt>
                <c:pt idx="3448">
                  <c:v>-0.37168969894520143</c:v>
                </c:pt>
                <c:pt idx="3449">
                  <c:v>-0.37401318496556263</c:v>
                </c:pt>
                <c:pt idx="3450">
                  <c:v>-0.37682014242162848</c:v>
                </c:pt>
                <c:pt idx="3451">
                  <c:v>-0.38444318442546432</c:v>
                </c:pt>
                <c:pt idx="3452">
                  <c:v>-0.3867941562631142</c:v>
                </c:pt>
                <c:pt idx="3453">
                  <c:v>-0.3722669873347233</c:v>
                </c:pt>
                <c:pt idx="3454">
                  <c:v>-0.37049620084428714</c:v>
                </c:pt>
                <c:pt idx="3455">
                  <c:v>-0.37380939964882853</c:v>
                </c:pt>
                <c:pt idx="3456">
                  <c:v>-0.38615562469200437</c:v>
                </c:pt>
                <c:pt idx="3457">
                  <c:v>-0.38608162123820677</c:v>
                </c:pt>
                <c:pt idx="3458">
                  <c:v>-0.3748780366902239</c:v>
                </c:pt>
                <c:pt idx="3459">
                  <c:v>-0.3696656036175836</c:v>
                </c:pt>
                <c:pt idx="3460">
                  <c:v>-0.37572937526314054</c:v>
                </c:pt>
                <c:pt idx="3461">
                  <c:v>-0.38406799305321704</c:v>
                </c:pt>
                <c:pt idx="3462">
                  <c:v>-0.381298496890489</c:v>
                </c:pt>
                <c:pt idx="3463">
                  <c:v>-0.37116283968124364</c:v>
                </c:pt>
                <c:pt idx="3464">
                  <c:v>-0.36970425019145703</c:v>
                </c:pt>
                <c:pt idx="3465">
                  <c:v>-0.37252159407869528</c:v>
                </c:pt>
                <c:pt idx="3466">
                  <c:v>-0.38183858323223885</c:v>
                </c:pt>
                <c:pt idx="3467">
                  <c:v>-0.38447358930079295</c:v>
                </c:pt>
                <c:pt idx="3468">
                  <c:v>-0.38074968501876039</c:v>
                </c:pt>
                <c:pt idx="3469">
                  <c:v>-0.37040270553317084</c:v>
                </c:pt>
                <c:pt idx="3470">
                  <c:v>-0.36893641699754692</c:v>
                </c:pt>
                <c:pt idx="3471">
                  <c:v>-0.37508932113589577</c:v>
                </c:pt>
                <c:pt idx="3472">
                  <c:v>-0.3823688487590024</c:v>
                </c:pt>
                <c:pt idx="3473">
                  <c:v>-0.38283166314924905</c:v>
                </c:pt>
                <c:pt idx="3474">
                  <c:v>-0.37147065355643416</c:v>
                </c:pt>
                <c:pt idx="3475">
                  <c:v>-0.36948285600163555</c:v>
                </c:pt>
                <c:pt idx="3476">
                  <c:v>-0.37089212568663116</c:v>
                </c:pt>
                <c:pt idx="3477">
                  <c:v>-0.38321823288099621</c:v>
                </c:pt>
                <c:pt idx="3478">
                  <c:v>-0.38318433885960734</c:v>
                </c:pt>
                <c:pt idx="3479">
                  <c:v>-0.37684771580412102</c:v>
                </c:pt>
                <c:pt idx="3480">
                  <c:v>-0.36841854696682902</c:v>
                </c:pt>
                <c:pt idx="3481">
                  <c:v>-0.37201220633684839</c:v>
                </c:pt>
                <c:pt idx="3482">
                  <c:v>-0.3803127974284447</c:v>
                </c:pt>
                <c:pt idx="3483">
                  <c:v>-0.38219670643681058</c:v>
                </c:pt>
                <c:pt idx="3484">
                  <c:v>-0.378467557943578</c:v>
                </c:pt>
                <c:pt idx="3485">
                  <c:v>-0.36967965738462821</c:v>
                </c:pt>
                <c:pt idx="3486">
                  <c:v>-0.36986464884763881</c:v>
                </c:pt>
                <c:pt idx="3487">
                  <c:v>-0.37581232943054388</c:v>
                </c:pt>
                <c:pt idx="3488">
                  <c:v>-0.36970425019145703</c:v>
                </c:pt>
                <c:pt idx="3489">
                  <c:v>-0.36894463129606814</c:v>
                </c:pt>
                <c:pt idx="3490">
                  <c:v>-0.37487688180327272</c:v>
                </c:pt>
                <c:pt idx="3491">
                  <c:v>-0.38052447749367646</c:v>
                </c:pt>
                <c:pt idx="3492">
                  <c:v>-0.38042434246601803</c:v>
                </c:pt>
                <c:pt idx="3493">
                  <c:v>-0.37125264509156852</c:v>
                </c:pt>
                <c:pt idx="3494">
                  <c:v>-0.36726157377828705</c:v>
                </c:pt>
                <c:pt idx="3495">
                  <c:v>-0.37035945596937314</c:v>
                </c:pt>
                <c:pt idx="3496">
                  <c:v>-0.37984349465667838</c:v>
                </c:pt>
                <c:pt idx="3497">
                  <c:v>-0.3774561146119203</c:v>
                </c:pt>
                <c:pt idx="3498">
                  <c:v>-0.36920152919219174</c:v>
                </c:pt>
                <c:pt idx="3499">
                  <c:v>-0.3665819355110807</c:v>
                </c:pt>
                <c:pt idx="3500">
                  <c:v>-0.37071115057372184</c:v>
                </c:pt>
                <c:pt idx="3501">
                  <c:v>-0.37646840476995391</c:v>
                </c:pt>
                <c:pt idx="3502">
                  <c:v>-0.38061662395087908</c:v>
                </c:pt>
                <c:pt idx="3503">
                  <c:v>-0.37265406025231596</c:v>
                </c:pt>
                <c:pt idx="3504">
                  <c:v>-0.36648980426969119</c:v>
                </c:pt>
                <c:pt idx="3505">
                  <c:v>-0.37108234623918546</c:v>
                </c:pt>
                <c:pt idx="3506">
                  <c:v>-0.37472787154195097</c:v>
                </c:pt>
                <c:pt idx="3507">
                  <c:v>-0.37967704912977107</c:v>
                </c:pt>
                <c:pt idx="3508">
                  <c:v>-0.37886886525305385</c:v>
                </c:pt>
                <c:pt idx="3509">
                  <c:v>-0.37101933919014574</c:v>
                </c:pt>
                <c:pt idx="3510">
                  <c:v>-0.36660555517679971</c:v>
                </c:pt>
                <c:pt idx="3511">
                  <c:v>-0.3687016454432962</c:v>
                </c:pt>
                <c:pt idx="3512">
                  <c:v>-0.3756141307491413</c:v>
                </c:pt>
                <c:pt idx="3513">
                  <c:v>-0.38012150121107136</c:v>
                </c:pt>
                <c:pt idx="3514">
                  <c:v>-0.37538007557344233</c:v>
                </c:pt>
                <c:pt idx="3515">
                  <c:v>-0.36720498530092111</c:v>
                </c:pt>
                <c:pt idx="3516">
                  <c:v>-0.36836331153776303</c:v>
                </c:pt>
                <c:pt idx="3517">
                  <c:v>-0.37335047599503335</c:v>
                </c:pt>
                <c:pt idx="3518">
                  <c:v>-0.37688907209545686</c:v>
                </c:pt>
                <c:pt idx="3519">
                  <c:v>-0.37906764641163881</c:v>
                </c:pt>
                <c:pt idx="3520">
                  <c:v>-0.37434641255608581</c:v>
                </c:pt>
                <c:pt idx="3521">
                  <c:v>-0.36948988642743275</c:v>
                </c:pt>
                <c:pt idx="3522">
                  <c:v>-0.36565839449784615</c:v>
                </c:pt>
                <c:pt idx="3523">
                  <c:v>-0.36958829834642026</c:v>
                </c:pt>
                <c:pt idx="3524">
                  <c:v>-0.37648565447120741</c:v>
                </c:pt>
                <c:pt idx="3525">
                  <c:v>-0.3761784915205782</c:v>
                </c:pt>
                <c:pt idx="3526">
                  <c:v>-0.37070414330927137</c:v>
                </c:pt>
                <c:pt idx="3527">
                  <c:v>-0.36428830280166619</c:v>
                </c:pt>
                <c:pt idx="3528">
                  <c:v>-0.36677321106497007</c:v>
                </c:pt>
                <c:pt idx="3529">
                  <c:v>-0.37451060313698836</c:v>
                </c:pt>
                <c:pt idx="3530">
                  <c:v>-0.37641205023698088</c:v>
                </c:pt>
                <c:pt idx="3531">
                  <c:v>-0.37738499408861637</c:v>
                </c:pt>
                <c:pt idx="3532">
                  <c:v>-0.36675550455627731</c:v>
                </c:pt>
                <c:pt idx="3533">
                  <c:v>-0.36505761080349253</c:v>
                </c:pt>
                <c:pt idx="3534">
                  <c:v>-0.36677321106497007</c:v>
                </c:pt>
                <c:pt idx="3535">
                  <c:v>-0.37414975160271924</c:v>
                </c:pt>
                <c:pt idx="3536">
                  <c:v>-0.37916357243082388</c:v>
                </c:pt>
                <c:pt idx="3537">
                  <c:v>-0.3681023002439538</c:v>
                </c:pt>
                <c:pt idx="3538">
                  <c:v>-0.36497695710532241</c:v>
                </c:pt>
                <c:pt idx="3539">
                  <c:v>-0.36484882340948799</c:v>
                </c:pt>
                <c:pt idx="3540">
                  <c:v>-0.38235639369231578</c:v>
                </c:pt>
                <c:pt idx="3541">
                  <c:v>-0.37394835622911071</c:v>
                </c:pt>
                <c:pt idx="3542">
                  <c:v>-0.36793995665754797</c:v>
                </c:pt>
                <c:pt idx="3543">
                  <c:v>-0.36340301487766113</c:v>
                </c:pt>
                <c:pt idx="3544">
                  <c:v>-0.36479898148441292</c:v>
                </c:pt>
                <c:pt idx="3545">
                  <c:v>-0.37630506842403055</c:v>
                </c:pt>
                <c:pt idx="3546">
                  <c:v>-0.37581232943054393</c:v>
                </c:pt>
                <c:pt idx="3547">
                  <c:v>-0.3720052235796939</c:v>
                </c:pt>
                <c:pt idx="3548">
                  <c:v>-0.36436792073897006</c:v>
                </c:pt>
                <c:pt idx="3549">
                  <c:v>-0.3652081957478423</c:v>
                </c:pt>
                <c:pt idx="3550">
                  <c:v>-0.37385109204602912</c:v>
                </c:pt>
                <c:pt idx="3551">
                  <c:v>-0.37447938934390984</c:v>
                </c:pt>
                <c:pt idx="3552">
                  <c:v>-0.37270285171133233</c:v>
                </c:pt>
                <c:pt idx="3553">
                  <c:v>-0.3762337303152819</c:v>
                </c:pt>
                <c:pt idx="3554">
                  <c:v>-0.37178869305909756</c:v>
                </c:pt>
                <c:pt idx="3555">
                  <c:v>-0.36459954564861197</c:v>
                </c:pt>
                <c:pt idx="3556">
                  <c:v>-0.36828573290818245</c:v>
                </c:pt>
                <c:pt idx="3557">
                  <c:v>-0.36869459998698412</c:v>
                </c:pt>
                <c:pt idx="3558">
                  <c:v>-0.3745452820784021</c:v>
                </c:pt>
                <c:pt idx="3559">
                  <c:v>-0.37462734278399862</c:v>
                </c:pt>
                <c:pt idx="3560">
                  <c:v>-0.36590340129102383</c:v>
                </c:pt>
                <c:pt idx="3561">
                  <c:v>-0.36794348662759901</c:v>
                </c:pt>
                <c:pt idx="3562">
                  <c:v>-0.3652081957478423</c:v>
                </c:pt>
                <c:pt idx="3563">
                  <c:v>-0.36406718263822163</c:v>
                </c:pt>
                <c:pt idx="3564">
                  <c:v>-0.36957775546568655</c:v>
                </c:pt>
                <c:pt idx="3565">
                  <c:v>-0.37437185524741912</c:v>
                </c:pt>
                <c:pt idx="3566">
                  <c:v>-0.37401318496556257</c:v>
                </c:pt>
                <c:pt idx="3567">
                  <c:v>-0.3711173455331046</c:v>
                </c:pt>
                <c:pt idx="3568">
                  <c:v>-0.36340778025636916</c:v>
                </c:pt>
                <c:pt idx="3569">
                  <c:v>-0.36249167886006622</c:v>
                </c:pt>
                <c:pt idx="3570">
                  <c:v>-0.37049035807857467</c:v>
                </c:pt>
                <c:pt idx="3571">
                  <c:v>-0.37570863385945019</c:v>
                </c:pt>
                <c:pt idx="3572">
                  <c:v>-0.37241233214109215</c:v>
                </c:pt>
                <c:pt idx="3573">
                  <c:v>-0.36391493587941703</c:v>
                </c:pt>
                <c:pt idx="3574">
                  <c:v>-0.36958126979268136</c:v>
                </c:pt>
                <c:pt idx="3575">
                  <c:v>-0.37312080249654822</c:v>
                </c:pt>
                <c:pt idx="3576">
                  <c:v>-0.37599200067400207</c:v>
                </c:pt>
                <c:pt idx="3577">
                  <c:v>-0.36950629023409698</c:v>
                </c:pt>
                <c:pt idx="3578">
                  <c:v>-0.36329339391510063</c:v>
                </c:pt>
                <c:pt idx="3579">
                  <c:v>-0.36475862827110495</c:v>
                </c:pt>
                <c:pt idx="3580">
                  <c:v>-0.37008230510411244</c:v>
                </c:pt>
                <c:pt idx="3581">
                  <c:v>-0.37446204722349108</c:v>
                </c:pt>
                <c:pt idx="3582">
                  <c:v>-0.37289447063765135</c:v>
                </c:pt>
                <c:pt idx="3583">
                  <c:v>-0.36526153772212711</c:v>
                </c:pt>
                <c:pt idx="3584">
                  <c:v>-0.36459954564861197</c:v>
                </c:pt>
                <c:pt idx="3585">
                  <c:v>-0.36528524276594077</c:v>
                </c:pt>
                <c:pt idx="3586">
                  <c:v>-0.36794230997467825</c:v>
                </c:pt>
                <c:pt idx="3587">
                  <c:v>-0.37161980487005308</c:v>
                </c:pt>
                <c:pt idx="3588">
                  <c:v>-0.37007996539508786</c:v>
                </c:pt>
                <c:pt idx="3589">
                  <c:v>-0.37380245046385907</c:v>
                </c:pt>
                <c:pt idx="3590">
                  <c:v>-0.36512283237975207</c:v>
                </c:pt>
                <c:pt idx="3591">
                  <c:v>-0.36701983288216261</c:v>
                </c:pt>
                <c:pt idx="3592">
                  <c:v>-0.36735586853603097</c:v>
                </c:pt>
                <c:pt idx="3593">
                  <c:v>-0.3718620481622531</c:v>
                </c:pt>
                <c:pt idx="3594">
                  <c:v>-0.37735975455191528</c:v>
                </c:pt>
                <c:pt idx="3595">
                  <c:v>-0.36798584362698661</c:v>
                </c:pt>
                <c:pt idx="3596">
                  <c:v>-0.36448553331876599</c:v>
                </c:pt>
                <c:pt idx="3597">
                  <c:v>-0.3675149360788994</c:v>
                </c:pt>
                <c:pt idx="3598">
                  <c:v>-0.37548732093043624</c:v>
                </c:pt>
                <c:pt idx="3599">
                  <c:v>-0.37596436453301196</c:v>
                </c:pt>
                <c:pt idx="3600">
                  <c:v>-0.36969371061742412</c:v>
                </c:pt>
                <c:pt idx="3601">
                  <c:v>-0.36441425749872514</c:v>
                </c:pt>
                <c:pt idx="3602">
                  <c:v>-0.36563116138642665</c:v>
                </c:pt>
                <c:pt idx="3603">
                  <c:v>-0.37419140607791535</c:v>
                </c:pt>
                <c:pt idx="3604">
                  <c:v>-0.37791807177380465</c:v>
                </c:pt>
                <c:pt idx="3605">
                  <c:v>-0.37596436453301196</c:v>
                </c:pt>
                <c:pt idx="3606">
                  <c:v>-0.36487018215028644</c:v>
                </c:pt>
                <c:pt idx="3607">
                  <c:v>-0.36527101992425931</c:v>
                </c:pt>
                <c:pt idx="3608">
                  <c:v>-0.36526153772212711</c:v>
                </c:pt>
                <c:pt idx="3609">
                  <c:v>-0.36703516752088783</c:v>
                </c:pt>
                <c:pt idx="3610">
                  <c:v>-0.37572246158913375</c:v>
                </c:pt>
                <c:pt idx="3611">
                  <c:v>-0.38391127316871315</c:v>
                </c:pt>
                <c:pt idx="3612">
                  <c:v>-0.36988571795391428</c:v>
                </c:pt>
                <c:pt idx="3613">
                  <c:v>-0.3670139347735869</c:v>
                </c:pt>
                <c:pt idx="3614">
                  <c:v>-0.36370787324197096</c:v>
                </c:pt>
                <c:pt idx="3615">
                  <c:v>-0.37453141088715941</c:v>
                </c:pt>
                <c:pt idx="3616">
                  <c:v>-0.38337749464291854</c:v>
                </c:pt>
                <c:pt idx="3617">
                  <c:v>-0.37274699086148788</c:v>
                </c:pt>
                <c:pt idx="3618">
                  <c:v>-0.3675726546786417</c:v>
                </c:pt>
                <c:pt idx="3619">
                  <c:v>-0.37063406337834448</c:v>
                </c:pt>
                <c:pt idx="3620">
                  <c:v>-0.3754896269457525</c:v>
                </c:pt>
                <c:pt idx="3621">
                  <c:v>-0.38327245708071422</c:v>
                </c:pt>
                <c:pt idx="3622">
                  <c:v>-0.38031507418480426</c:v>
                </c:pt>
                <c:pt idx="3623">
                  <c:v>-0.37070063962737493</c:v>
                </c:pt>
                <c:pt idx="3624">
                  <c:v>-0.36857715588783496</c:v>
                </c:pt>
                <c:pt idx="3625">
                  <c:v>-0.36915227495795022</c:v>
                </c:pt>
                <c:pt idx="3626">
                  <c:v>-0.37875571906323968</c:v>
                </c:pt>
                <c:pt idx="3627">
                  <c:v>-0.38731763731564794</c:v>
                </c:pt>
                <c:pt idx="3628">
                  <c:v>-0.37521049619945851</c:v>
                </c:pt>
                <c:pt idx="3629">
                  <c:v>-0.36947582544206259</c:v>
                </c:pt>
                <c:pt idx="3630">
                  <c:v>-0.36950746190670725</c:v>
                </c:pt>
                <c:pt idx="3631">
                  <c:v>-0.37593672636041325</c:v>
                </c:pt>
                <c:pt idx="3632">
                  <c:v>-0.38552614254132961</c:v>
                </c:pt>
                <c:pt idx="3633">
                  <c:v>-0.37955615938311676</c:v>
                </c:pt>
                <c:pt idx="3634">
                  <c:v>-0.37178403510358532</c:v>
                </c:pt>
                <c:pt idx="3635">
                  <c:v>-0.36804584103156968</c:v>
                </c:pt>
                <c:pt idx="3636">
                  <c:v>-0.37221115984749376</c:v>
                </c:pt>
                <c:pt idx="3637">
                  <c:v>-0.37459613871842895</c:v>
                </c:pt>
                <c:pt idx="3638">
                  <c:v>-0.36849022315610991</c:v>
                </c:pt>
                <c:pt idx="3639">
                  <c:v>-0.36942309198039436</c:v>
                </c:pt>
                <c:pt idx="3640">
                  <c:v>-0.37791807177380465</c:v>
                </c:pt>
                <c:pt idx="3641">
                  <c:v>-0.38889275874281309</c:v>
                </c:pt>
                <c:pt idx="3642">
                  <c:v>-0.38232468805529418</c:v>
                </c:pt>
                <c:pt idx="3643">
                  <c:v>-0.3747463566535536</c:v>
                </c:pt>
                <c:pt idx="3644">
                  <c:v>-0.36857833051406774</c:v>
                </c:pt>
                <c:pt idx="3645">
                  <c:v>-0.37052190791886197</c:v>
                </c:pt>
                <c:pt idx="3646">
                  <c:v>-0.38023310236723395</c:v>
                </c:pt>
                <c:pt idx="3647">
                  <c:v>-0.38529249031226664</c:v>
                </c:pt>
                <c:pt idx="3648">
                  <c:v>-0.38536327493400585</c:v>
                </c:pt>
                <c:pt idx="3649">
                  <c:v>-0.37253089148728047</c:v>
                </c:pt>
                <c:pt idx="3650">
                  <c:v>-0.36883196210968838</c:v>
                </c:pt>
                <c:pt idx="3651">
                  <c:v>-0.37263314767132727</c:v>
                </c:pt>
                <c:pt idx="3652">
                  <c:v>-0.38208794501087906</c:v>
                </c:pt>
                <c:pt idx="3653">
                  <c:v>-0.38682773399079529</c:v>
                </c:pt>
                <c:pt idx="3654">
                  <c:v>-0.37622337365905978</c:v>
                </c:pt>
                <c:pt idx="3655">
                  <c:v>-0.36765038377629083</c:v>
                </c:pt>
                <c:pt idx="3656">
                  <c:v>-0.37127829979042604</c:v>
                </c:pt>
                <c:pt idx="3657">
                  <c:v>-0.38609171345351345</c:v>
                </c:pt>
                <c:pt idx="3658">
                  <c:v>-0.38867561124807132</c:v>
                </c:pt>
                <c:pt idx="3659">
                  <c:v>-0.36995593964227785</c:v>
                </c:pt>
                <c:pt idx="3660">
                  <c:v>-0.36741243377452015</c:v>
                </c:pt>
                <c:pt idx="3661">
                  <c:v>-0.36969371061742407</c:v>
                </c:pt>
                <c:pt idx="3662">
                  <c:v>-0.38612198851672908</c:v>
                </c:pt>
                <c:pt idx="3663">
                  <c:v>-0.39813220955204093</c:v>
                </c:pt>
                <c:pt idx="3664">
                  <c:v>-0.39234856749425595</c:v>
                </c:pt>
                <c:pt idx="3665">
                  <c:v>-0.37983437624262273</c:v>
                </c:pt>
                <c:pt idx="3666">
                  <c:v>-0.37155805416723509</c:v>
                </c:pt>
                <c:pt idx="3667">
                  <c:v>-0.36613760220221825</c:v>
                </c:pt>
                <c:pt idx="3668">
                  <c:v>-0.38581239811163365</c:v>
                </c:pt>
                <c:pt idx="3669">
                  <c:v>-0.39979901362926651</c:v>
                </c:pt>
                <c:pt idx="3670">
                  <c:v>-0.38813499961438291</c:v>
                </c:pt>
                <c:pt idx="3671">
                  <c:v>-0.37414975160271924</c:v>
                </c:pt>
                <c:pt idx="3672">
                  <c:v>-0.37190046648949077</c:v>
                </c:pt>
                <c:pt idx="3673">
                  <c:v>-0.37410114885302587</c:v>
                </c:pt>
                <c:pt idx="3674">
                  <c:v>-0.39568667965100374</c:v>
                </c:pt>
                <c:pt idx="3675">
                  <c:v>-0.39267505591480784</c:v>
                </c:pt>
                <c:pt idx="3676">
                  <c:v>-0.37648565447120746</c:v>
                </c:pt>
                <c:pt idx="3677">
                  <c:v>-0.3706013548754612</c:v>
                </c:pt>
                <c:pt idx="3678">
                  <c:v>-0.38066325748201074</c:v>
                </c:pt>
                <c:pt idx="3679">
                  <c:v>-0.3768431203804784</c:v>
                </c:pt>
                <c:pt idx="3680">
                  <c:v>-0.39341526706174046</c:v>
                </c:pt>
                <c:pt idx="3681">
                  <c:v>-0.38196101753893164</c:v>
                </c:pt>
                <c:pt idx="3682">
                  <c:v>-0.3726563837999835</c:v>
                </c:pt>
                <c:pt idx="3683">
                  <c:v>-0.37482259810270557</c:v>
                </c:pt>
                <c:pt idx="3684">
                  <c:v>-0.3913475554631598</c:v>
                </c:pt>
                <c:pt idx="3685">
                  <c:v>-0.39829529071856423</c:v>
                </c:pt>
                <c:pt idx="3686">
                  <c:v>-0.387317637315648</c:v>
                </c:pt>
                <c:pt idx="3687">
                  <c:v>-0.37493693120775295</c:v>
                </c:pt>
                <c:pt idx="3688">
                  <c:v>-0.40102513846633991</c:v>
                </c:pt>
                <c:pt idx="3689">
                  <c:v>-0.39343947662257267</c:v>
                </c:pt>
                <c:pt idx="3690">
                  <c:v>-0.37993694578324383</c:v>
                </c:pt>
                <c:pt idx="3691">
                  <c:v>-0.37899911296168109</c:v>
                </c:pt>
                <c:pt idx="3692">
                  <c:v>-0.37834971461871458</c:v>
                </c:pt>
                <c:pt idx="3693">
                  <c:v>-0.39123469834033137</c:v>
                </c:pt>
                <c:pt idx="3694">
                  <c:v>-0.39907281321046578</c:v>
                </c:pt>
                <c:pt idx="3695">
                  <c:v>-0.38748750465778259</c:v>
                </c:pt>
                <c:pt idx="3696">
                  <c:v>-0.37446898416803481</c:v>
                </c:pt>
                <c:pt idx="3697">
                  <c:v>-0.37266103085185665</c:v>
                </c:pt>
                <c:pt idx="3698">
                  <c:v>-0.39890136733351039</c:v>
                </c:pt>
                <c:pt idx="3699">
                  <c:v>-0.39537143850777723</c:v>
                </c:pt>
                <c:pt idx="3700">
                  <c:v>-0.37851788759759059</c:v>
                </c:pt>
                <c:pt idx="3701">
                  <c:v>-0.37241698223826342</c:v>
                </c:pt>
                <c:pt idx="3702">
                  <c:v>-0.37582615334496783</c:v>
                </c:pt>
                <c:pt idx="3703">
                  <c:v>-0.38530709772759658</c:v>
                </c:pt>
                <c:pt idx="3704">
                  <c:v>-0.40204728326525674</c:v>
                </c:pt>
                <c:pt idx="3705">
                  <c:v>-0.38963682189398241</c:v>
                </c:pt>
                <c:pt idx="3706">
                  <c:v>-0.37617849152057825</c:v>
                </c:pt>
                <c:pt idx="3707">
                  <c:v>-0.37010804092718208</c:v>
                </c:pt>
                <c:pt idx="3708">
                  <c:v>-0.381671873427325</c:v>
                </c:pt>
                <c:pt idx="3709">
                  <c:v>-0.39721335794462975</c:v>
                </c:pt>
                <c:pt idx="3710">
                  <c:v>-0.3905768236535555</c:v>
                </c:pt>
                <c:pt idx="3711">
                  <c:v>-0.39998414612374467</c:v>
                </c:pt>
                <c:pt idx="3712">
                  <c:v>-0.39301228922556597</c:v>
                </c:pt>
                <c:pt idx="3713">
                  <c:v>-0.37737122727786421</c:v>
                </c:pt>
                <c:pt idx="3714">
                  <c:v>-0.37287589371985785</c:v>
                </c:pt>
                <c:pt idx="3715">
                  <c:v>-0.38383458113923041</c:v>
                </c:pt>
                <c:pt idx="3716">
                  <c:v>-0.40320537332751905</c:v>
                </c:pt>
                <c:pt idx="3717">
                  <c:v>-0.39122141889138234</c:v>
                </c:pt>
                <c:pt idx="3718">
                  <c:v>-0.37661557682608654</c:v>
                </c:pt>
                <c:pt idx="3719">
                  <c:v>-0.37126430653808595</c:v>
                </c:pt>
                <c:pt idx="3720">
                  <c:v>-0.37925947418746181</c:v>
                </c:pt>
                <c:pt idx="3721">
                  <c:v>-0.3954020979819457</c:v>
                </c:pt>
                <c:pt idx="3722">
                  <c:v>-0.40131975719480173</c:v>
                </c:pt>
                <c:pt idx="3723">
                  <c:v>-0.39494195595846393</c:v>
                </c:pt>
                <c:pt idx="3724">
                  <c:v>-0.37708430441243401</c:v>
                </c:pt>
                <c:pt idx="3725">
                  <c:v>-0.35652578723404527</c:v>
                </c:pt>
                <c:pt idx="3726">
                  <c:v>-0.38023310236723395</c:v>
                </c:pt>
                <c:pt idx="3727">
                  <c:v>-0.40454319179885001</c:v>
                </c:pt>
                <c:pt idx="3728">
                  <c:v>-0.3900543868133049</c:v>
                </c:pt>
                <c:pt idx="3729">
                  <c:v>-0.37525895526884712</c:v>
                </c:pt>
                <c:pt idx="3730">
                  <c:v>-0.37077420999441013</c:v>
                </c:pt>
                <c:pt idx="3731">
                  <c:v>-0.36430018718062457</c:v>
                </c:pt>
                <c:pt idx="3732">
                  <c:v>-0.3764339029960968</c:v>
                </c:pt>
                <c:pt idx="3733">
                  <c:v>-0.4064266356701467</c:v>
                </c:pt>
                <c:pt idx="3734">
                  <c:v>-0.39088928604887063</c:v>
                </c:pt>
                <c:pt idx="3735">
                  <c:v>-0.37810017751724684</c:v>
                </c:pt>
                <c:pt idx="3736">
                  <c:v>-0.36981665362465282</c:v>
                </c:pt>
                <c:pt idx="3737">
                  <c:v>-0.37774963175885573</c:v>
                </c:pt>
                <c:pt idx="3738">
                  <c:v>-0.39972428676410016</c:v>
                </c:pt>
                <c:pt idx="3739">
                  <c:v>-0.40414381101367458</c:v>
                </c:pt>
                <c:pt idx="3740">
                  <c:v>-0.37958353401825684</c:v>
                </c:pt>
                <c:pt idx="3741">
                  <c:v>-0.36946410754547432</c:v>
                </c:pt>
                <c:pt idx="3742">
                  <c:v>-0.37521049619945857</c:v>
                </c:pt>
                <c:pt idx="3743">
                  <c:v>-0.37579044052602534</c:v>
                </c:pt>
                <c:pt idx="3744">
                  <c:v>-0.39164945423163611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84160"/>
        <c:axId val="326784720"/>
      </c:lineChart>
      <c:catAx>
        <c:axId val="32678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6784720"/>
        <c:crosses val="autoZero"/>
        <c:auto val="1"/>
        <c:lblAlgn val="ctr"/>
        <c:lblOffset val="100"/>
        <c:noMultiLvlLbl val="0"/>
      </c:catAx>
      <c:valAx>
        <c:axId val="3267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67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DQ_calc!$R$1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DQ_calc!$R$2:$R$3746</c:f>
              <c:numCache>
                <c:formatCode>General</c:formatCode>
                <c:ptCount val="3745"/>
                <c:pt idx="0">
                  <c:v>-1.6585678620468398</c:v>
                </c:pt>
                <c:pt idx="1">
                  <c:v>-1.653088670035844</c:v>
                </c:pt>
                <c:pt idx="2">
                  <c:v>-1.7032509252569372</c:v>
                </c:pt>
                <c:pt idx="3">
                  <c:v>-1.7136334180530119</c:v>
                </c:pt>
                <c:pt idx="4">
                  <c:v>-1.7118252240756364</c:v>
                </c:pt>
                <c:pt idx="5">
                  <c:v>-1.6621402675355594</c:v>
                </c:pt>
                <c:pt idx="6">
                  <c:v>-1.640325539913239</c:v>
                </c:pt>
                <c:pt idx="7">
                  <c:v>-1.6849035999881383</c:v>
                </c:pt>
                <c:pt idx="8">
                  <c:v>-1.7003901407566018</c:v>
                </c:pt>
                <c:pt idx="9">
                  <c:v>-1.7050792667885168</c:v>
                </c:pt>
                <c:pt idx="10">
                  <c:v>-1.6672928274818399</c:v>
                </c:pt>
                <c:pt idx="11">
                  <c:v>-1.6154071941480244</c:v>
                </c:pt>
                <c:pt idx="12">
                  <c:v>-1.6757649790567428</c:v>
                </c:pt>
                <c:pt idx="13">
                  <c:v>-1.6971500822897867</c:v>
                </c:pt>
                <c:pt idx="14">
                  <c:v>-1.6666134540412743</c:v>
                </c:pt>
                <c:pt idx="15">
                  <c:v>-1.6035472376004869</c:v>
                </c:pt>
                <c:pt idx="16">
                  <c:v>-1.6327341655729131</c:v>
                </c:pt>
                <c:pt idx="17">
                  <c:v>-1.671352190973076</c:v>
                </c:pt>
                <c:pt idx="18">
                  <c:v>-1.6519055757739283</c:v>
                </c:pt>
                <c:pt idx="19">
                  <c:v>-1.6593869533266179</c:v>
                </c:pt>
                <c:pt idx="20">
                  <c:v>-1.6471799047495916</c:v>
                </c:pt>
                <c:pt idx="21">
                  <c:v>-1.6041728587603101</c:v>
                </c:pt>
                <c:pt idx="22">
                  <c:v>-1.5663323079742089</c:v>
                </c:pt>
                <c:pt idx="23">
                  <c:v>-1.5928290307333035</c:v>
                </c:pt>
                <c:pt idx="24">
                  <c:v>-1.6797350723920768</c:v>
                </c:pt>
                <c:pt idx="25">
                  <c:v>-1.650007424180993</c:v>
                </c:pt>
                <c:pt idx="26">
                  <c:v>-1.6333674865817676</c:v>
                </c:pt>
                <c:pt idx="27">
                  <c:v>-1.5854559242763693</c:v>
                </c:pt>
                <c:pt idx="28">
                  <c:v>-1.5641602142196138</c:v>
                </c:pt>
                <c:pt idx="29">
                  <c:v>-1.6112526726439538</c:v>
                </c:pt>
                <c:pt idx="30">
                  <c:v>-1.6084318257871182</c:v>
                </c:pt>
                <c:pt idx="31">
                  <c:v>-1.6289340658969991</c:v>
                </c:pt>
                <c:pt idx="32">
                  <c:v>-1.5831674871216426</c:v>
                </c:pt>
                <c:pt idx="33">
                  <c:v>-1.5417507421340781</c:v>
                </c:pt>
                <c:pt idx="34">
                  <c:v>-1.5858940035459228</c:v>
                </c:pt>
                <c:pt idx="35">
                  <c:v>-1.6122092579146943</c:v>
                </c:pt>
                <c:pt idx="36">
                  <c:v>-1.6188717768432805</c:v>
                </c:pt>
                <c:pt idx="37">
                  <c:v>-1.5707963267948966</c:v>
                </c:pt>
                <c:pt idx="38">
                  <c:v>-1.5308471891757847</c:v>
                </c:pt>
                <c:pt idx="39">
                  <c:v>-1.5223852079979627</c:v>
                </c:pt>
                <c:pt idx="40">
                  <c:v>-1.4910251584269372</c:v>
                </c:pt>
                <c:pt idx="41">
                  <c:v>-1.4320817824558039</c:v>
                </c:pt>
                <c:pt idx="42">
                  <c:v>-1.429266609379525</c:v>
                </c:pt>
                <c:pt idx="43">
                  <c:v>-1.4812265876266093</c:v>
                </c:pt>
                <c:pt idx="44">
                  <c:v>-1.504594614483076</c:v>
                </c:pt>
                <c:pt idx="45">
                  <c:v>-1.5103089865801105</c:v>
                </c:pt>
                <c:pt idx="46">
                  <c:v>-1.4723761082705891</c:v>
                </c:pt>
                <c:pt idx="47">
                  <c:v>-1.4106972594264084</c:v>
                </c:pt>
                <c:pt idx="48">
                  <c:v>-1.4185666796361576</c:v>
                </c:pt>
                <c:pt idx="49">
                  <c:v>-1.4829525956859835</c:v>
                </c:pt>
                <c:pt idx="50">
                  <c:v>-1.5065858489757422</c:v>
                </c:pt>
                <c:pt idx="51">
                  <c:v>-1.4749791995485189</c:v>
                </c:pt>
                <c:pt idx="52">
                  <c:v>-1.4060950274536657</c:v>
                </c:pt>
                <c:pt idx="53">
                  <c:v>-1.4236587305058899</c:v>
                </c:pt>
                <c:pt idx="54">
                  <c:v>-1.4707229951903737</c:v>
                </c:pt>
                <c:pt idx="55">
                  <c:v>-1.4940572126404081</c:v>
                </c:pt>
                <c:pt idx="56">
                  <c:v>-1.4628367410531469</c:v>
                </c:pt>
                <c:pt idx="57">
                  <c:v>-1.4111941874568292</c:v>
                </c:pt>
                <c:pt idx="58">
                  <c:v>-1.3936495593897011</c:v>
                </c:pt>
                <c:pt idx="59">
                  <c:v>-1.4566733600446367</c:v>
                </c:pt>
                <c:pt idx="60">
                  <c:v>-1.4786002159702423</c:v>
                </c:pt>
                <c:pt idx="61">
                  <c:v>-1.4635903030841135</c:v>
                </c:pt>
                <c:pt idx="62">
                  <c:v>-1.4089825525974435</c:v>
                </c:pt>
                <c:pt idx="63">
                  <c:v>-1.3797068668701331</c:v>
                </c:pt>
                <c:pt idx="64">
                  <c:v>-1.424981454053496</c:v>
                </c:pt>
                <c:pt idx="65">
                  <c:v>-1.4585820705059589</c:v>
                </c:pt>
                <c:pt idx="66">
                  <c:v>-1.4595774739053617</c:v>
                </c:pt>
                <c:pt idx="67">
                  <c:v>-1.3532762749134617</c:v>
                </c:pt>
                <c:pt idx="68">
                  <c:v>-1.4491377075005396</c:v>
                </c:pt>
                <c:pt idx="69">
                  <c:v>-1.410578638173748</c:v>
                </c:pt>
                <c:pt idx="70">
                  <c:v>-1.3361411955998221</c:v>
                </c:pt>
                <c:pt idx="71">
                  <c:v>-1.3721526468113843</c:v>
                </c:pt>
                <c:pt idx="72">
                  <c:v>-1.417622569124805</c:v>
                </c:pt>
                <c:pt idx="73">
                  <c:v>-1.3445426113563803</c:v>
                </c:pt>
                <c:pt idx="74">
                  <c:v>-1.3916500021208567</c:v>
                </c:pt>
                <c:pt idx="75">
                  <c:v>-1.4215694949873314</c:v>
                </c:pt>
                <c:pt idx="76">
                  <c:v>-1.3978967626857681</c:v>
                </c:pt>
                <c:pt idx="77">
                  <c:v>-1.3381162744181705</c:v>
                </c:pt>
                <c:pt idx="78">
                  <c:v>-1.3094014361524313</c:v>
                </c:pt>
                <c:pt idx="79">
                  <c:v>-1.3427054042629751</c:v>
                </c:pt>
                <c:pt idx="80">
                  <c:v>-1.3820356168542638</c:v>
                </c:pt>
                <c:pt idx="81">
                  <c:v>-1.4124407790024391</c:v>
                </c:pt>
                <c:pt idx="82">
                  <c:v>-1.3811131374189443</c:v>
                </c:pt>
                <c:pt idx="83">
                  <c:v>-1.3111666704934668</c:v>
                </c:pt>
                <c:pt idx="84">
                  <c:v>-1.2960673519280352</c:v>
                </c:pt>
                <c:pt idx="85">
                  <c:v>-1.3655387896344278</c:v>
                </c:pt>
                <c:pt idx="86">
                  <c:v>-1.3851953812011293</c:v>
                </c:pt>
                <c:pt idx="87">
                  <c:v>-1.3788997122043394</c:v>
                </c:pt>
                <c:pt idx="88">
                  <c:v>-1.3189393557370546</c:v>
                </c:pt>
                <c:pt idx="89">
                  <c:v>-1.281322888410751</c:v>
                </c:pt>
                <c:pt idx="90">
                  <c:v>-1.3459046006029589</c:v>
                </c:pt>
                <c:pt idx="91">
                  <c:v>-1.3725264639859438</c:v>
                </c:pt>
                <c:pt idx="92">
                  <c:v>-1.3837581482330144</c:v>
                </c:pt>
                <c:pt idx="93">
                  <c:v>-1.3213273765025639</c:v>
                </c:pt>
                <c:pt idx="94">
                  <c:v>-1.3090149338685966</c:v>
                </c:pt>
                <c:pt idx="95">
                  <c:v>-1.2822209343707653</c:v>
                </c:pt>
                <c:pt idx="96">
                  <c:v>-1.212412496435294</c:v>
                </c:pt>
                <c:pt idx="97">
                  <c:v>-1.2017876736503561</c:v>
                </c:pt>
                <c:pt idx="98">
                  <c:v>-1.261622170944201</c:v>
                </c:pt>
                <c:pt idx="99">
                  <c:v>-1.295411885925172</c:v>
                </c:pt>
                <c:pt idx="100">
                  <c:v>-1.2972424441466168</c:v>
                </c:pt>
                <c:pt idx="101">
                  <c:v>-1.2583760417204173</c:v>
                </c:pt>
                <c:pt idx="102">
                  <c:v>-1.1827333955134895</c:v>
                </c:pt>
                <c:pt idx="103">
                  <c:v>-1.2340582258849124</c:v>
                </c:pt>
                <c:pt idx="104">
                  <c:v>-1.2732093014976567</c:v>
                </c:pt>
                <c:pt idx="105">
                  <c:v>-1.2894368888958379</c:v>
                </c:pt>
                <c:pt idx="106">
                  <c:v>-1.2559285362503751</c:v>
                </c:pt>
                <c:pt idx="107">
                  <c:v>-1.1756308261765751</c:v>
                </c:pt>
                <c:pt idx="108">
                  <c:v>-1.2152571887896768</c:v>
                </c:pt>
                <c:pt idx="109">
                  <c:v>-1.2635242533580944</c:v>
                </c:pt>
                <c:pt idx="110">
                  <c:v>-1.2943280058471902</c:v>
                </c:pt>
                <c:pt idx="111">
                  <c:v>-1.2581140097449026</c:v>
                </c:pt>
                <c:pt idx="112">
                  <c:v>-1.1850793760500373</c:v>
                </c:pt>
                <c:pt idx="113">
                  <c:v>-1.1846358756610103</c:v>
                </c:pt>
                <c:pt idx="114">
                  <c:v>-1.2453269152743278</c:v>
                </c:pt>
                <c:pt idx="115">
                  <c:v>-1.2736979784603284</c:v>
                </c:pt>
                <c:pt idx="116">
                  <c:v>-1.253509131620856</c:v>
                </c:pt>
                <c:pt idx="117">
                  <c:v>-1.2001174746700141</c:v>
                </c:pt>
                <c:pt idx="118">
                  <c:v>-1.145635639916186</c:v>
                </c:pt>
                <c:pt idx="119">
                  <c:v>-1.2276651789629935</c:v>
                </c:pt>
                <c:pt idx="120">
                  <c:v>-1.1491738148126525</c:v>
                </c:pt>
                <c:pt idx="121">
                  <c:v>-1.2099902569241234</c:v>
                </c:pt>
                <c:pt idx="122">
                  <c:v>-1.2334379098315689</c:v>
                </c:pt>
                <c:pt idx="123">
                  <c:v>-1.2257715287189466</c:v>
                </c:pt>
                <c:pt idx="124">
                  <c:v>-1.1702899864020773</c:v>
                </c:pt>
                <c:pt idx="125">
                  <c:v>-1.1302053221583463</c:v>
                </c:pt>
                <c:pt idx="126">
                  <c:v>-1.1896288529588541</c:v>
                </c:pt>
                <c:pt idx="127">
                  <c:v>-1.232620788820783</c:v>
                </c:pt>
                <c:pt idx="128">
                  <c:v>-1.2960574191910645</c:v>
                </c:pt>
                <c:pt idx="129">
                  <c:v>-1.1137647698635866</c:v>
                </c:pt>
                <c:pt idx="130">
                  <c:v>-1.1348301853180836</c:v>
                </c:pt>
                <c:pt idx="131">
                  <c:v>-1.1670046867169312</c:v>
                </c:pt>
                <c:pt idx="132">
                  <c:v>-1.2110156740722495</c:v>
                </c:pt>
                <c:pt idx="133">
                  <c:v>-1.1776681307182875</c:v>
                </c:pt>
                <c:pt idx="134">
                  <c:v>-1.1011948223095489</c:v>
                </c:pt>
                <c:pt idx="135">
                  <c:v>-1.1012321807808894</c:v>
                </c:pt>
                <c:pt idx="136">
                  <c:v>-1.154879036784568</c:v>
                </c:pt>
                <c:pt idx="137">
                  <c:v>-1.2113405972433959</c:v>
                </c:pt>
                <c:pt idx="138">
                  <c:v>-1.1748005047913765</c:v>
                </c:pt>
                <c:pt idx="139">
                  <c:v>-1.1058438096049199</c:v>
                </c:pt>
                <c:pt idx="140">
                  <c:v>-1.0886825790032322</c:v>
                </c:pt>
                <c:pt idx="141">
                  <c:v>-1.1567870661015591</c:v>
                </c:pt>
                <c:pt idx="142">
                  <c:v>-1.0434566381774331</c:v>
                </c:pt>
                <c:pt idx="143">
                  <c:v>-1.1047463827863244</c:v>
                </c:pt>
                <c:pt idx="144">
                  <c:v>-1.1274457775274431</c:v>
                </c:pt>
                <c:pt idx="145">
                  <c:v>-1.1088932560186684</c:v>
                </c:pt>
                <c:pt idx="146">
                  <c:v>-1.0339397623397273</c:v>
                </c:pt>
                <c:pt idx="147">
                  <c:v>-0.9949848960237393</c:v>
                </c:pt>
                <c:pt idx="148">
                  <c:v>-1.0509223744164387</c:v>
                </c:pt>
                <c:pt idx="149">
                  <c:v>-1.0827306946198969</c:v>
                </c:pt>
                <c:pt idx="150">
                  <c:v>-1.1138993109421216</c:v>
                </c:pt>
                <c:pt idx="151">
                  <c:v>-1.0674318090174528</c:v>
                </c:pt>
                <c:pt idx="152">
                  <c:v>-0.97053325838615689</c:v>
                </c:pt>
                <c:pt idx="153">
                  <c:v>-1.0172143175713402</c:v>
                </c:pt>
                <c:pt idx="154">
                  <c:v>-1.0778328823512124</c:v>
                </c:pt>
                <c:pt idx="155">
                  <c:v>-1.1080846492361613</c:v>
                </c:pt>
                <c:pt idx="156">
                  <c:v>-1.074570210013696</c:v>
                </c:pt>
                <c:pt idx="157">
                  <c:v>-0.98637075293441445</c:v>
                </c:pt>
                <c:pt idx="158">
                  <c:v>-0.98341247441325319</c:v>
                </c:pt>
                <c:pt idx="159">
                  <c:v>-1.0607959698177061</c:v>
                </c:pt>
                <c:pt idx="160">
                  <c:v>-1.0797298216335944</c:v>
                </c:pt>
                <c:pt idx="161">
                  <c:v>-1.0840836139652004</c:v>
                </c:pt>
                <c:pt idx="162">
                  <c:v>-1.0198300196268453</c:v>
                </c:pt>
                <c:pt idx="163">
                  <c:v>-1.0520903110449074</c:v>
                </c:pt>
                <c:pt idx="164">
                  <c:v>-1.0590766275716887</c:v>
                </c:pt>
                <c:pt idx="165">
                  <c:v>-1.023245689870659</c:v>
                </c:pt>
                <c:pt idx="166">
                  <c:v>-0.94406568035049432</c:v>
                </c:pt>
                <c:pt idx="167">
                  <c:v>-0.92041430911134647</c:v>
                </c:pt>
                <c:pt idx="168">
                  <c:v>-0.95851134214722866</c:v>
                </c:pt>
                <c:pt idx="169">
                  <c:v>-1.0175984920689243</c:v>
                </c:pt>
                <c:pt idx="170">
                  <c:v>-1.0544749471239376</c:v>
                </c:pt>
                <c:pt idx="171">
                  <c:v>-1.0388303512590722</c:v>
                </c:pt>
                <c:pt idx="172">
                  <c:v>-0.97696385921429507</c:v>
                </c:pt>
                <c:pt idx="173">
                  <c:v>-0.92630840302724038</c:v>
                </c:pt>
                <c:pt idx="174">
                  <c:v>-0.99746701349792777</c:v>
                </c:pt>
                <c:pt idx="175">
                  <c:v>-1.0263620220073759</c:v>
                </c:pt>
                <c:pt idx="176">
                  <c:v>-1.0412209114987374</c:v>
                </c:pt>
                <c:pt idx="177">
                  <c:v>-0.98233675402311738</c:v>
                </c:pt>
                <c:pt idx="178">
                  <c:v>-0.91152600067995304</c:v>
                </c:pt>
                <c:pt idx="179">
                  <c:v>-0.98737789940946741</c:v>
                </c:pt>
                <c:pt idx="180">
                  <c:v>-0.89654444980415759</c:v>
                </c:pt>
                <c:pt idx="181">
                  <c:v>-0.92578680306357153</c:v>
                </c:pt>
                <c:pt idx="182">
                  <c:v>-0.98890782423367318</c:v>
                </c:pt>
                <c:pt idx="183">
                  <c:v>-1.031397700799181</c:v>
                </c:pt>
                <c:pt idx="184">
                  <c:v>-1.0112783426445027</c:v>
                </c:pt>
                <c:pt idx="185">
                  <c:v>-0.94130471096683321</c:v>
                </c:pt>
                <c:pt idx="186">
                  <c:v>-0.89550666620337871</c:v>
                </c:pt>
                <c:pt idx="187">
                  <c:v>-0.96525832737167017</c:v>
                </c:pt>
                <c:pt idx="188">
                  <c:v>-0.99719410744220638</c:v>
                </c:pt>
                <c:pt idx="189">
                  <c:v>-1.0100050252573274</c:v>
                </c:pt>
                <c:pt idx="190">
                  <c:v>-0.82267391569201398</c:v>
                </c:pt>
                <c:pt idx="191">
                  <c:v>-0.88494811860754008</c:v>
                </c:pt>
                <c:pt idx="192">
                  <c:v>-0.91700558872647153</c:v>
                </c:pt>
                <c:pt idx="193">
                  <c:v>-0.9423878496657202</c:v>
                </c:pt>
                <c:pt idx="194">
                  <c:v>-0.9068342098341462</c:v>
                </c:pt>
                <c:pt idx="195">
                  <c:v>-0.81856530132571048</c:v>
                </c:pt>
                <c:pt idx="196">
                  <c:v>-0.81681346021274481</c:v>
                </c:pt>
                <c:pt idx="197">
                  <c:v>-0.87421928493197831</c:v>
                </c:pt>
                <c:pt idx="198">
                  <c:v>-0.92436830559263439</c:v>
                </c:pt>
                <c:pt idx="199">
                  <c:v>-0.92453450036841089</c:v>
                </c:pt>
                <c:pt idx="200">
                  <c:v>-0.85548291174945357</c:v>
                </c:pt>
                <c:pt idx="201">
                  <c:v>-0.79978203223385047</c:v>
                </c:pt>
                <c:pt idx="202">
                  <c:v>-0.86854197996772209</c:v>
                </c:pt>
                <c:pt idx="203">
                  <c:v>-0.9007909123428498</c:v>
                </c:pt>
                <c:pt idx="204">
                  <c:v>-0.97213774578354817</c:v>
                </c:pt>
                <c:pt idx="205">
                  <c:v>-0.86817438144283721</c:v>
                </c:pt>
                <c:pt idx="206">
                  <c:v>-0.78770521465875154</c:v>
                </c:pt>
                <c:pt idx="207">
                  <c:v>-0.84226917609333418</c:v>
                </c:pt>
                <c:pt idx="208">
                  <c:v>-0.88388751602468085</c:v>
                </c:pt>
                <c:pt idx="209">
                  <c:v>-0.92107509686073274</c:v>
                </c:pt>
                <c:pt idx="210">
                  <c:v>-0.7980374678301192</c:v>
                </c:pt>
                <c:pt idx="211">
                  <c:v>-0.87261579051016169</c:v>
                </c:pt>
                <c:pt idx="212">
                  <c:v>-0.91361458135183782</c:v>
                </c:pt>
                <c:pt idx="213">
                  <c:v>-0.89363706519594488</c:v>
                </c:pt>
                <c:pt idx="214">
                  <c:v>-0.80835413618641605</c:v>
                </c:pt>
                <c:pt idx="215">
                  <c:v>-0.76136808212149121</c:v>
                </c:pt>
                <c:pt idx="216">
                  <c:v>-0.80602824206466439</c:v>
                </c:pt>
                <c:pt idx="217">
                  <c:v>-0.85296952934978343</c:v>
                </c:pt>
                <c:pt idx="218">
                  <c:v>-0.89102068021810055</c:v>
                </c:pt>
                <c:pt idx="219">
                  <c:v>-0.87304891674856344</c:v>
                </c:pt>
                <c:pt idx="220">
                  <c:v>-0.82850326573150068</c:v>
                </c:pt>
                <c:pt idx="221">
                  <c:v>-0.74103106093578852</c:v>
                </c:pt>
                <c:pt idx="222">
                  <c:v>-0.78612425802589703</c:v>
                </c:pt>
                <c:pt idx="223">
                  <c:v>-0.84725894382044242</c:v>
                </c:pt>
                <c:pt idx="224">
                  <c:v>-0.88388751602468085</c:v>
                </c:pt>
                <c:pt idx="225">
                  <c:v>-0.8522873136224296</c:v>
                </c:pt>
                <c:pt idx="226">
                  <c:v>-0.75194704805384949</c:v>
                </c:pt>
                <c:pt idx="227">
                  <c:v>-0.76797631347226192</c:v>
                </c:pt>
                <c:pt idx="228">
                  <c:v>-0.8349013886745611</c:v>
                </c:pt>
                <c:pt idx="229">
                  <c:v>-0.87410686520066971</c:v>
                </c:pt>
                <c:pt idx="230">
                  <c:v>-0.85787197114714853</c:v>
                </c:pt>
                <c:pt idx="231">
                  <c:v>-0.7843310649144557</c:v>
                </c:pt>
                <c:pt idx="232">
                  <c:v>-0.7402629867915822</c:v>
                </c:pt>
                <c:pt idx="233">
                  <c:v>-0.79764407822571837</c:v>
                </c:pt>
                <c:pt idx="234">
                  <c:v>-0.72663870425150312</c:v>
                </c:pt>
                <c:pt idx="235">
                  <c:v>-0.76920026014680065</c:v>
                </c:pt>
                <c:pt idx="236">
                  <c:v>-0.80120524475490729</c:v>
                </c:pt>
                <c:pt idx="237">
                  <c:v>-0.78086490782466789</c:v>
                </c:pt>
                <c:pt idx="238">
                  <c:v>-0.77447250341182228</c:v>
                </c:pt>
                <c:pt idx="239">
                  <c:v>-0.66300662979950131</c:v>
                </c:pt>
                <c:pt idx="240">
                  <c:v>-0.72663870425150312</c:v>
                </c:pt>
                <c:pt idx="241">
                  <c:v>-0.75825390679337357</c:v>
                </c:pt>
                <c:pt idx="242">
                  <c:v>-0.78925255617274725</c:v>
                </c:pt>
                <c:pt idx="243">
                  <c:v>-0.74147447807576439</c:v>
                </c:pt>
                <c:pt idx="244">
                  <c:v>-0.64485381809681896</c:v>
                </c:pt>
                <c:pt idx="245">
                  <c:v>-0.70223532688749002</c:v>
                </c:pt>
                <c:pt idx="246">
                  <c:v>-0.79033171513548606</c:v>
                </c:pt>
                <c:pt idx="247">
                  <c:v>-0.78099584406676226</c:v>
                </c:pt>
                <c:pt idx="248">
                  <c:v>-0.74434592789630205</c:v>
                </c:pt>
                <c:pt idx="249">
                  <c:v>-0.63969621188760362</c:v>
                </c:pt>
                <c:pt idx="250">
                  <c:v>-0.66604564229919994</c:v>
                </c:pt>
                <c:pt idx="251">
                  <c:v>-0.73444197861730709</c:v>
                </c:pt>
                <c:pt idx="252">
                  <c:v>-0.77220180503111568</c:v>
                </c:pt>
                <c:pt idx="253">
                  <c:v>-0.75610324739407042</c:v>
                </c:pt>
                <c:pt idx="254">
                  <c:v>-0.6751915124569503</c:v>
                </c:pt>
                <c:pt idx="255">
                  <c:v>-0.65439591069050185</c:v>
                </c:pt>
                <c:pt idx="256">
                  <c:v>-0.70236715706578556</c:v>
                </c:pt>
                <c:pt idx="257">
                  <c:v>-0.75891064504463768</c:v>
                </c:pt>
                <c:pt idx="258">
                  <c:v>-0.74542604731290729</c:v>
                </c:pt>
                <c:pt idx="259">
                  <c:v>-0.73948472435425794</c:v>
                </c:pt>
                <c:pt idx="260">
                  <c:v>-0.74286573344037043</c:v>
                </c:pt>
                <c:pt idx="261">
                  <c:v>-0.69279209254632845</c:v>
                </c:pt>
                <c:pt idx="262">
                  <c:v>-0.60773176586529998</c:v>
                </c:pt>
                <c:pt idx="263">
                  <c:v>-0.647459440408511</c:v>
                </c:pt>
                <c:pt idx="264">
                  <c:v>-0.70462118218036507</c:v>
                </c:pt>
                <c:pt idx="265">
                  <c:v>-0.73919020798672019</c:v>
                </c:pt>
                <c:pt idx="266">
                  <c:v>-0.69279209254632845</c:v>
                </c:pt>
                <c:pt idx="267">
                  <c:v>-0.59430805176424861</c:v>
                </c:pt>
                <c:pt idx="268">
                  <c:v>-0.68883547796545952</c:v>
                </c:pt>
                <c:pt idx="269">
                  <c:v>-0.72886683509868966</c:v>
                </c:pt>
                <c:pt idx="270">
                  <c:v>-0.69279209254632845</c:v>
                </c:pt>
                <c:pt idx="271">
                  <c:v>-0.61917664039589759</c:v>
                </c:pt>
                <c:pt idx="272">
                  <c:v>-0.58399583116400355</c:v>
                </c:pt>
                <c:pt idx="273">
                  <c:v>-0.66838881762984337</c:v>
                </c:pt>
                <c:pt idx="274">
                  <c:v>-0.70416589076697522</c:v>
                </c:pt>
                <c:pt idx="275">
                  <c:v>-0.69510232960071228</c:v>
                </c:pt>
                <c:pt idx="276">
                  <c:v>-0.6318268500912293</c:v>
                </c:pt>
                <c:pt idx="277">
                  <c:v>-0.57095776214670224</c:v>
                </c:pt>
                <c:pt idx="278">
                  <c:v>-0.6266710744039462</c:v>
                </c:pt>
                <c:pt idx="279">
                  <c:v>-0.66477040471223259</c:v>
                </c:pt>
                <c:pt idx="280">
                  <c:v>-0.69105002259310266</c:v>
                </c:pt>
                <c:pt idx="281">
                  <c:v>-0.67363913969850098</c:v>
                </c:pt>
                <c:pt idx="282">
                  <c:v>-0.61072583569139272</c:v>
                </c:pt>
                <c:pt idx="283">
                  <c:v>-0.55374972442509229</c:v>
                </c:pt>
                <c:pt idx="284">
                  <c:v>-0.61795332760933241</c:v>
                </c:pt>
                <c:pt idx="285">
                  <c:v>-0.65904252283127296</c:v>
                </c:pt>
                <c:pt idx="286">
                  <c:v>-0.67170905131749303</c:v>
                </c:pt>
                <c:pt idx="287">
                  <c:v>-0.62339698927559095</c:v>
                </c:pt>
                <c:pt idx="288">
                  <c:v>-0.67223305174074788</c:v>
                </c:pt>
                <c:pt idx="289">
                  <c:v>-0.56909060546389911</c:v>
                </c:pt>
                <c:pt idx="290">
                  <c:v>-0.5278129861921278</c:v>
                </c:pt>
                <c:pt idx="291">
                  <c:v>-0.50011042174967668</c:v>
                </c:pt>
                <c:pt idx="292">
                  <c:v>-0.64302601711642893</c:v>
                </c:pt>
                <c:pt idx="293">
                  <c:v>-0.56486638128488242</c:v>
                </c:pt>
                <c:pt idx="294">
                  <c:v>-0.49624635166123077</c:v>
                </c:pt>
                <c:pt idx="295">
                  <c:v>-0.53665369324759093</c:v>
                </c:pt>
                <c:pt idx="296">
                  <c:v>-0.5322588131395346</c:v>
                </c:pt>
                <c:pt idx="297">
                  <c:v>-0.58717517613570469</c:v>
                </c:pt>
                <c:pt idx="298">
                  <c:v>-0.57143300974612232</c:v>
                </c:pt>
                <c:pt idx="299">
                  <c:v>-0.5575475079662684</c:v>
                </c:pt>
                <c:pt idx="300">
                  <c:v>-0.46614010990494048</c:v>
                </c:pt>
                <c:pt idx="301">
                  <c:v>-0.49762385678988524</c:v>
                </c:pt>
                <c:pt idx="302">
                  <c:v>-0.55643243585384838</c:v>
                </c:pt>
                <c:pt idx="303">
                  <c:v>-0.72284270903020964</c:v>
                </c:pt>
                <c:pt idx="304">
                  <c:v>-0.55308987170154822</c:v>
                </c:pt>
                <c:pt idx="305">
                  <c:v>-0.4623452499985824</c:v>
                </c:pt>
                <c:pt idx="306">
                  <c:v>-0.47219703997032214</c:v>
                </c:pt>
                <c:pt idx="307">
                  <c:v>-0.54540955831141724</c:v>
                </c:pt>
                <c:pt idx="308">
                  <c:v>-0.63683282761857973</c:v>
                </c:pt>
                <c:pt idx="309">
                  <c:v>-0.55538826117830409</c:v>
                </c:pt>
                <c:pt idx="310">
                  <c:v>-0.52574505583125197</c:v>
                </c:pt>
                <c:pt idx="311">
                  <c:v>-0.44271903256572948</c:v>
                </c:pt>
                <c:pt idx="312">
                  <c:v>-0.51489522247264807</c:v>
                </c:pt>
                <c:pt idx="313">
                  <c:v>-0.57354111180001088</c:v>
                </c:pt>
                <c:pt idx="314">
                  <c:v>-0.55337953997643985</c:v>
                </c:pt>
                <c:pt idx="315">
                  <c:v>-0.55156249122476375</c:v>
                </c:pt>
                <c:pt idx="316">
                  <c:v>-0.42579075930865179</c:v>
                </c:pt>
                <c:pt idx="317">
                  <c:v>-0.43763943932130384</c:v>
                </c:pt>
                <c:pt idx="318">
                  <c:v>-0.47855730529042323</c:v>
                </c:pt>
                <c:pt idx="319">
                  <c:v>-0.53234628382625793</c:v>
                </c:pt>
                <c:pt idx="320">
                  <c:v>-0.57155331459613301</c:v>
                </c:pt>
                <c:pt idx="321">
                  <c:v>-0.45627291595309688</c:v>
                </c:pt>
                <c:pt idx="322">
                  <c:v>-0.40050634039281957</c:v>
                </c:pt>
                <c:pt idx="323">
                  <c:v>-0.45306372611325513</c:v>
                </c:pt>
                <c:pt idx="324">
                  <c:v>-0.50173293268294472</c:v>
                </c:pt>
                <c:pt idx="325">
                  <c:v>-0.558575430932159</c:v>
                </c:pt>
                <c:pt idx="326">
                  <c:v>-0.46249409526677204</c:v>
                </c:pt>
                <c:pt idx="327">
                  <c:v>-0.38825046750978226</c:v>
                </c:pt>
                <c:pt idx="328">
                  <c:v>-0.42555080094408981</c:v>
                </c:pt>
                <c:pt idx="329">
                  <c:v>-0.37609513990217408</c:v>
                </c:pt>
                <c:pt idx="330">
                  <c:v>-0.40638478468881262</c:v>
                </c:pt>
                <c:pt idx="331">
                  <c:v>-0.46469427195826879</c:v>
                </c:pt>
                <c:pt idx="332">
                  <c:v>-0.51921386494871358</c:v>
                </c:pt>
                <c:pt idx="333">
                  <c:v>-0.48314242974924171</c:v>
                </c:pt>
                <c:pt idx="334">
                  <c:v>-0.38797193355088339</c:v>
                </c:pt>
                <c:pt idx="335">
                  <c:v>-0.38339466422937513</c:v>
                </c:pt>
                <c:pt idx="336">
                  <c:v>-0.42707692844457845</c:v>
                </c:pt>
                <c:pt idx="337">
                  <c:v>-0.48435330130463361</c:v>
                </c:pt>
                <c:pt idx="338">
                  <c:v>-0.47888927022231847</c:v>
                </c:pt>
                <c:pt idx="339">
                  <c:v>-0.32835568835101137</c:v>
                </c:pt>
                <c:pt idx="340">
                  <c:v>-0.37756419670366143</c:v>
                </c:pt>
                <c:pt idx="341">
                  <c:v>-0.41321542684429946</c:v>
                </c:pt>
                <c:pt idx="342">
                  <c:v>-0.40126514634880761</c:v>
                </c:pt>
                <c:pt idx="343">
                  <c:v>-0.34433199814083859</c:v>
                </c:pt>
                <c:pt idx="344">
                  <c:v>-0.28449207496996942</c:v>
                </c:pt>
                <c:pt idx="345">
                  <c:v>-0.32134847806249311</c:v>
                </c:pt>
                <c:pt idx="346">
                  <c:v>-0.35807657880510713</c:v>
                </c:pt>
                <c:pt idx="347">
                  <c:v>-0.40747968055186895</c:v>
                </c:pt>
                <c:pt idx="348">
                  <c:v>-0.38339466422937513</c:v>
                </c:pt>
                <c:pt idx="349">
                  <c:v>-0.36473417984523554</c:v>
                </c:pt>
                <c:pt idx="350">
                  <c:v>-0.28746497112868835</c:v>
                </c:pt>
                <c:pt idx="351">
                  <c:v>-0.34102009131017397</c:v>
                </c:pt>
                <c:pt idx="352">
                  <c:v>-0.38781460311276206</c:v>
                </c:pt>
                <c:pt idx="353">
                  <c:v>-0.3839600779256736</c:v>
                </c:pt>
                <c:pt idx="354">
                  <c:v>-0.32579939436429595</c:v>
                </c:pt>
                <c:pt idx="355">
                  <c:v>-0.312473218455534</c:v>
                </c:pt>
                <c:pt idx="356">
                  <c:v>-0.31012182414749451</c:v>
                </c:pt>
                <c:pt idx="357">
                  <c:v>-0.35724753338870235</c:v>
                </c:pt>
                <c:pt idx="358">
                  <c:v>-0.38096179152002974</c:v>
                </c:pt>
                <c:pt idx="359">
                  <c:v>-0.33204054229103935</c:v>
                </c:pt>
                <c:pt idx="360">
                  <c:v>-0.33112813077797376</c:v>
                </c:pt>
                <c:pt idx="361">
                  <c:v>-0.37719835316736849</c:v>
                </c:pt>
                <c:pt idx="362">
                  <c:v>-0.35147015823175859</c:v>
                </c:pt>
                <c:pt idx="363">
                  <c:v>-0.28446242925654092</c:v>
                </c:pt>
                <c:pt idx="364">
                  <c:v>-0.22904593054394259</c:v>
                </c:pt>
                <c:pt idx="365">
                  <c:v>-0.25923302135677123</c:v>
                </c:pt>
                <c:pt idx="366">
                  <c:v>-0.29941474698958637</c:v>
                </c:pt>
                <c:pt idx="367">
                  <c:v>-0.35015804777100523</c:v>
                </c:pt>
                <c:pt idx="368">
                  <c:v>-0.32883212623943731</c:v>
                </c:pt>
                <c:pt idx="369">
                  <c:v>-0.28853281643592743</c:v>
                </c:pt>
                <c:pt idx="370">
                  <c:v>-0.21336002803949014</c:v>
                </c:pt>
                <c:pt idx="371">
                  <c:v>-0.23784809588593189</c:v>
                </c:pt>
                <c:pt idx="372">
                  <c:v>-0.29663769655662808</c:v>
                </c:pt>
                <c:pt idx="373">
                  <c:v>-0.32969348308760721</c:v>
                </c:pt>
                <c:pt idx="374">
                  <c:v>-0.36073151052834163</c:v>
                </c:pt>
                <c:pt idx="375">
                  <c:v>-0.24322521451360379</c:v>
                </c:pt>
                <c:pt idx="376">
                  <c:v>-0.21923408984520382</c:v>
                </c:pt>
                <c:pt idx="377">
                  <c:v>-0.28524034173065993</c:v>
                </c:pt>
                <c:pt idx="378">
                  <c:v>-0.32346165237288099</c:v>
                </c:pt>
                <c:pt idx="379">
                  <c:v>-0.31219584498874853</c:v>
                </c:pt>
                <c:pt idx="380">
                  <c:v>-0.29288958781153457</c:v>
                </c:pt>
                <c:pt idx="381">
                  <c:v>-0.19716316538528256</c:v>
                </c:pt>
                <c:pt idx="382">
                  <c:v>-0.26078673121316004</c:v>
                </c:pt>
                <c:pt idx="383">
                  <c:v>-0.29734506015978257</c:v>
                </c:pt>
                <c:pt idx="384">
                  <c:v>-0.17873102541333577</c:v>
                </c:pt>
                <c:pt idx="385">
                  <c:v>-0.18683899125703368</c:v>
                </c:pt>
                <c:pt idx="386">
                  <c:v>-0.2228250071462976</c:v>
                </c:pt>
                <c:pt idx="387">
                  <c:v>-0.18226709539504266</c:v>
                </c:pt>
                <c:pt idx="388">
                  <c:v>-0.11912781893615147</c:v>
                </c:pt>
                <c:pt idx="389">
                  <c:v>-0.11307312894753767</c:v>
                </c:pt>
                <c:pt idx="390">
                  <c:v>-0.16418309809458731</c:v>
                </c:pt>
                <c:pt idx="391">
                  <c:v>-0.20087299883640972</c:v>
                </c:pt>
                <c:pt idx="392">
                  <c:v>-0.20308690410860586</c:v>
                </c:pt>
                <c:pt idx="393">
                  <c:v>-0.1383880569780945</c:v>
                </c:pt>
                <c:pt idx="394">
                  <c:v>-9.3983571054712542E-2</c:v>
                </c:pt>
                <c:pt idx="395">
                  <c:v>-0.14731524156486286</c:v>
                </c:pt>
                <c:pt idx="396">
                  <c:v>-0.18681701788808608</c:v>
                </c:pt>
                <c:pt idx="397">
                  <c:v>-0.20066178832156026</c:v>
                </c:pt>
                <c:pt idx="398">
                  <c:v>-0.14779097426307722</c:v>
                </c:pt>
                <c:pt idx="399">
                  <c:v>-0.19266650370846156</c:v>
                </c:pt>
                <c:pt idx="400">
                  <c:v>-0.10677970160994849</c:v>
                </c:pt>
                <c:pt idx="401">
                  <c:v>-0.15169088499321906</c:v>
                </c:pt>
                <c:pt idx="402">
                  <c:v>-0.19259877889546481</c:v>
                </c:pt>
                <c:pt idx="403">
                  <c:v>-0.16607398100210713</c:v>
                </c:pt>
                <c:pt idx="404">
                  <c:v>-7.7987904045028603E-2</c:v>
                </c:pt>
                <c:pt idx="405">
                  <c:v>-0.11299156453891629</c:v>
                </c:pt>
                <c:pt idx="406">
                  <c:v>-0.14241518941191841</c:v>
                </c:pt>
                <c:pt idx="407">
                  <c:v>-0.18433285607554523</c:v>
                </c:pt>
                <c:pt idx="408">
                  <c:v>-0.1612393729794564</c:v>
                </c:pt>
                <c:pt idx="409">
                  <c:v>-0.14616798069008519</c:v>
                </c:pt>
                <c:pt idx="410">
                  <c:v>-0.14273008206492657</c:v>
                </c:pt>
                <c:pt idx="411">
                  <c:v>-0.11496092050070644</c:v>
                </c:pt>
                <c:pt idx="412">
                  <c:v>-3.7081806550017485E-2</c:v>
                </c:pt>
                <c:pt idx="413">
                  <c:v>-7.1892092893227205E-2</c:v>
                </c:pt>
                <c:pt idx="414">
                  <c:v>-0.11446220162251189</c:v>
                </c:pt>
                <c:pt idx="415">
                  <c:v>-0.14147845150550473</c:v>
                </c:pt>
                <c:pt idx="416">
                  <c:v>-0.114478051620597</c:v>
                </c:pt>
                <c:pt idx="417">
                  <c:v>-3.1354825886052019E-2</c:v>
                </c:pt>
                <c:pt idx="418">
                  <c:v>-3.7996536307634297E-2</c:v>
                </c:pt>
                <c:pt idx="419">
                  <c:v>-8.1226028762531918E-2</c:v>
                </c:pt>
                <c:pt idx="420">
                  <c:v>-0.11697727493638031</c:v>
                </c:pt>
                <c:pt idx="421">
                  <c:v>-0.10953134750040026</c:v>
                </c:pt>
                <c:pt idx="422">
                  <c:v>-7.8512841522327015E-2</c:v>
                </c:pt>
                <c:pt idx="423">
                  <c:v>-2.2429070708097881E-2</c:v>
                </c:pt>
                <c:pt idx="424">
                  <c:v>-1.5474132834381234E-2</c:v>
                </c:pt>
                <c:pt idx="425">
                  <c:v>-6.6279270654379108E-2</c:v>
                </c:pt>
                <c:pt idx="426">
                  <c:v>-0.10791199326629893</c:v>
                </c:pt>
                <c:pt idx="427">
                  <c:v>-8.3671912901440076E-2</c:v>
                </c:pt>
                <c:pt idx="428">
                  <c:v>3.4710297627650539E-3</c:v>
                </c:pt>
                <c:pt idx="429">
                  <c:v>-1.7050886987059602E-2</c:v>
                </c:pt>
                <c:pt idx="430">
                  <c:v>-5.3800659109753471E-2</c:v>
                </c:pt>
                <c:pt idx="431">
                  <c:v>-6.9270140980034617E-2</c:v>
                </c:pt>
                <c:pt idx="432">
                  <c:v>-2.4993465898149249E-2</c:v>
                </c:pt>
                <c:pt idx="433">
                  <c:v>3.2712632984201302E-2</c:v>
                </c:pt>
                <c:pt idx="434">
                  <c:v>0</c:v>
                </c:pt>
                <c:pt idx="435">
                  <c:v>-6.9275732876566729E-2</c:v>
                </c:pt>
                <c:pt idx="436">
                  <c:v>-6.2096246329089437E-2</c:v>
                </c:pt>
                <c:pt idx="437">
                  <c:v>-4.1389659312425935E-2</c:v>
                </c:pt>
                <c:pt idx="438">
                  <c:v>4.6155218697262822E-2</c:v>
                </c:pt>
                <c:pt idx="439">
                  <c:v>1.3369420146956263E-2</c:v>
                </c:pt>
                <c:pt idx="440">
                  <c:v>-2.5096915148665293E-2</c:v>
                </c:pt>
                <c:pt idx="441">
                  <c:v>2.7970029674837978E-2</c:v>
                </c:pt>
                <c:pt idx="442">
                  <c:v>5.0644327467464336E-3</c:v>
                </c:pt>
                <c:pt idx="443">
                  <c:v>2.5956386867352826E-2</c:v>
                </c:pt>
                <c:pt idx="444">
                  <c:v>8.5282638810635775E-2</c:v>
                </c:pt>
                <c:pt idx="445">
                  <c:v>0.10574324220170231</c:v>
                </c:pt>
                <c:pt idx="446">
                  <c:v>7.0654164456460958E-2</c:v>
                </c:pt>
                <c:pt idx="447">
                  <c:v>5.5168769702870171E-2</c:v>
                </c:pt>
                <c:pt idx="448">
                  <c:v>1.5326683023916031E-2</c:v>
                </c:pt>
                <c:pt idx="449">
                  <c:v>3.9456453301653024E-2</c:v>
                </c:pt>
                <c:pt idx="450">
                  <c:v>9.9374642404956262E-2</c:v>
                </c:pt>
                <c:pt idx="451">
                  <c:v>0.1173097781386912</c:v>
                </c:pt>
                <c:pt idx="452">
                  <c:v>-3.6956336123585516E-2</c:v>
                </c:pt>
                <c:pt idx="453">
                  <c:v>3.5749823114609836E-2</c:v>
                </c:pt>
                <c:pt idx="454">
                  <c:v>4.4764492861482333E-2</c:v>
                </c:pt>
                <c:pt idx="455">
                  <c:v>0.10194570736019724</c:v>
                </c:pt>
                <c:pt idx="456">
                  <c:v>0.13280578474273091</c:v>
                </c:pt>
                <c:pt idx="457">
                  <c:v>8.6200540549704635E-2</c:v>
                </c:pt>
                <c:pt idx="458">
                  <c:v>5.5896364526545436E-2</c:v>
                </c:pt>
                <c:pt idx="459">
                  <c:v>4.670989443540137E-2</c:v>
                </c:pt>
                <c:pt idx="460">
                  <c:v>9.5141681067449455E-2</c:v>
                </c:pt>
                <c:pt idx="461">
                  <c:v>0.14505066539793404</c:v>
                </c:pt>
                <c:pt idx="462">
                  <c:v>0.11641846573017949</c:v>
                </c:pt>
                <c:pt idx="463">
                  <c:v>9.0243994879087394E-2</c:v>
                </c:pt>
                <c:pt idx="464">
                  <c:v>5.1275040375376307E-2</c:v>
                </c:pt>
                <c:pt idx="465">
                  <c:v>7.6014351911621536E-2</c:v>
                </c:pt>
                <c:pt idx="466">
                  <c:v>0.14705888539090714</c:v>
                </c:pt>
                <c:pt idx="467">
                  <c:v>0.14482316061644307</c:v>
                </c:pt>
                <c:pt idx="468">
                  <c:v>9.2685758654356715E-2</c:v>
                </c:pt>
                <c:pt idx="469">
                  <c:v>6.548499415111099E-2</c:v>
                </c:pt>
                <c:pt idx="470">
                  <c:v>7.8507285251310899E-2</c:v>
                </c:pt>
                <c:pt idx="471">
                  <c:v>8.7023692785245063E-2</c:v>
                </c:pt>
                <c:pt idx="472">
                  <c:v>0.11010927563344451</c:v>
                </c:pt>
                <c:pt idx="473">
                  <c:v>0.17675722544395756</c:v>
                </c:pt>
                <c:pt idx="474">
                  <c:v>0.17056132617975525</c:v>
                </c:pt>
                <c:pt idx="475">
                  <c:v>0.12563023313835858</c:v>
                </c:pt>
                <c:pt idx="476">
                  <c:v>9.9128101757667064E-2</c:v>
                </c:pt>
                <c:pt idx="477">
                  <c:v>0.1105286329861557</c:v>
                </c:pt>
                <c:pt idx="478">
                  <c:v>0.16900617305162915</c:v>
                </c:pt>
                <c:pt idx="479">
                  <c:v>0.18858188727542508</c:v>
                </c:pt>
                <c:pt idx="480">
                  <c:v>0.13925141926615103</c:v>
                </c:pt>
                <c:pt idx="481">
                  <c:v>0.12155428337413866</c:v>
                </c:pt>
                <c:pt idx="482">
                  <c:v>7.063599640897178E-2</c:v>
                </c:pt>
                <c:pt idx="483">
                  <c:v>0.13420355407450446</c:v>
                </c:pt>
                <c:pt idx="484">
                  <c:v>0.12049136016316769</c:v>
                </c:pt>
                <c:pt idx="485">
                  <c:v>0.15015840025960925</c:v>
                </c:pt>
                <c:pt idx="486">
                  <c:v>0.21053541482178678</c:v>
                </c:pt>
                <c:pt idx="487">
                  <c:v>0.16878603696021849</c:v>
                </c:pt>
                <c:pt idx="488">
                  <c:v>0.1615516859627483</c:v>
                </c:pt>
                <c:pt idx="489">
                  <c:v>0.12816640532681298</c:v>
                </c:pt>
                <c:pt idx="490">
                  <c:v>0.14669069715643665</c:v>
                </c:pt>
                <c:pt idx="491">
                  <c:v>0.21730018040096913</c:v>
                </c:pt>
                <c:pt idx="492">
                  <c:v>0.23092569531099874</c:v>
                </c:pt>
                <c:pt idx="493">
                  <c:v>0.20352558120067338</c:v>
                </c:pt>
                <c:pt idx="494">
                  <c:v>0.21200576653042102</c:v>
                </c:pt>
                <c:pt idx="495">
                  <c:v>0.26529028619222705</c:v>
                </c:pt>
                <c:pt idx="496">
                  <c:v>0.29058532916893692</c:v>
                </c:pt>
                <c:pt idx="497">
                  <c:v>0.26508082304284536</c:v>
                </c:pt>
                <c:pt idx="498">
                  <c:v>0.24009506305492126</c:v>
                </c:pt>
                <c:pt idx="499">
                  <c:v>0.22572900482688413</c:v>
                </c:pt>
                <c:pt idx="500">
                  <c:v>0.22599074275933836</c:v>
                </c:pt>
                <c:pt idx="501">
                  <c:v>0.28996851712780009</c:v>
                </c:pt>
                <c:pt idx="502">
                  <c:v>0.29302676546643874</c:v>
                </c:pt>
                <c:pt idx="503">
                  <c:v>0.25929710255863586</c:v>
                </c:pt>
                <c:pt idx="504">
                  <c:v>0.22470221355045475</c:v>
                </c:pt>
                <c:pt idx="505">
                  <c:v>0.228926524235746</c:v>
                </c:pt>
                <c:pt idx="506">
                  <c:v>0.28499062496555261</c:v>
                </c:pt>
                <c:pt idx="507">
                  <c:v>0.30590256644933889</c:v>
                </c:pt>
                <c:pt idx="508">
                  <c:v>0.27014953728133456</c:v>
                </c:pt>
                <c:pt idx="509">
                  <c:v>0.24256387409548524</c:v>
                </c:pt>
                <c:pt idx="510">
                  <c:v>0.24256387409548533</c:v>
                </c:pt>
                <c:pt idx="511">
                  <c:v>0.28331091703073874</c:v>
                </c:pt>
                <c:pt idx="512">
                  <c:v>0.27249683035131533</c:v>
                </c:pt>
                <c:pt idx="513">
                  <c:v>0.24827308543043919</c:v>
                </c:pt>
                <c:pt idx="514">
                  <c:v>0.26992122016960629</c:v>
                </c:pt>
                <c:pt idx="515">
                  <c:v>0.32694707497156678</c:v>
                </c:pt>
                <c:pt idx="516">
                  <c:v>0.31089906406172135</c:v>
                </c:pt>
                <c:pt idx="517">
                  <c:v>0.28416699037039084</c:v>
                </c:pt>
                <c:pt idx="518">
                  <c:v>0.27920462794856699</c:v>
                </c:pt>
                <c:pt idx="519">
                  <c:v>0.30477303049860704</c:v>
                </c:pt>
                <c:pt idx="520">
                  <c:v>0.35268670159779236</c:v>
                </c:pt>
                <c:pt idx="521">
                  <c:v>0.34727172461325689</c:v>
                </c:pt>
                <c:pt idx="522">
                  <c:v>0.31333576903043769</c:v>
                </c:pt>
                <c:pt idx="523">
                  <c:v>0.28916641620758665</c:v>
                </c:pt>
                <c:pt idx="524">
                  <c:v>0.29790783824043604</c:v>
                </c:pt>
                <c:pt idx="525">
                  <c:v>0.35091400995550287</c:v>
                </c:pt>
                <c:pt idx="526">
                  <c:v>0.35945029152091573</c:v>
                </c:pt>
                <c:pt idx="527">
                  <c:v>0.32774744702962688</c:v>
                </c:pt>
                <c:pt idx="528">
                  <c:v>0.30045147557605334</c:v>
                </c:pt>
                <c:pt idx="529">
                  <c:v>0.30103842013811127</c:v>
                </c:pt>
                <c:pt idx="530">
                  <c:v>0.34809420157915461</c:v>
                </c:pt>
                <c:pt idx="531">
                  <c:v>0.36885988686449062</c:v>
                </c:pt>
                <c:pt idx="532">
                  <c:v>0.34393548071666724</c:v>
                </c:pt>
                <c:pt idx="533">
                  <c:v>0.32099866228929164</c:v>
                </c:pt>
                <c:pt idx="534">
                  <c:v>0.31227149832909024</c:v>
                </c:pt>
                <c:pt idx="535">
                  <c:v>0.43118465598220734</c:v>
                </c:pt>
                <c:pt idx="536">
                  <c:v>0.46559515736677148</c:v>
                </c:pt>
                <c:pt idx="537">
                  <c:v>0.4671107223829048</c:v>
                </c:pt>
                <c:pt idx="538">
                  <c:v>0.44768249783762143</c:v>
                </c:pt>
                <c:pt idx="539">
                  <c:v>0.42153379552609044</c:v>
                </c:pt>
                <c:pt idx="540">
                  <c:v>0.41947556366711569</c:v>
                </c:pt>
                <c:pt idx="541">
                  <c:v>0.43421282789733606</c:v>
                </c:pt>
                <c:pt idx="542">
                  <c:v>0.48147646701831853</c:v>
                </c:pt>
                <c:pt idx="543">
                  <c:v>0.47270010435064647</c:v>
                </c:pt>
                <c:pt idx="544">
                  <c:v>0.44785513433001656</c:v>
                </c:pt>
                <c:pt idx="545">
                  <c:v>0.42940286535251887</c:v>
                </c:pt>
                <c:pt idx="546">
                  <c:v>0.43827307772472968</c:v>
                </c:pt>
                <c:pt idx="547">
                  <c:v>0.48557206882449067</c:v>
                </c:pt>
                <c:pt idx="548">
                  <c:v>0.46286034985150531</c:v>
                </c:pt>
                <c:pt idx="549">
                  <c:v>0.46722583454206507</c:v>
                </c:pt>
                <c:pt idx="550">
                  <c:v>0.43980347629886152</c:v>
                </c:pt>
                <c:pt idx="551">
                  <c:v>0.44047690629878516</c:v>
                </c:pt>
                <c:pt idx="552">
                  <c:v>0.48548402726826839</c:v>
                </c:pt>
                <c:pt idx="553">
                  <c:v>0.49689497004130978</c:v>
                </c:pt>
                <c:pt idx="554">
                  <c:v>0.47340494530096833</c:v>
                </c:pt>
                <c:pt idx="555">
                  <c:v>0.44626681609996977</c:v>
                </c:pt>
                <c:pt idx="556">
                  <c:v>0.45146413081392039</c:v>
                </c:pt>
                <c:pt idx="557">
                  <c:v>0.48949281276615941</c:v>
                </c:pt>
                <c:pt idx="558">
                  <c:v>0.50921737610888007</c:v>
                </c:pt>
                <c:pt idx="559">
                  <c:v>0.48629686733941713</c:v>
                </c:pt>
                <c:pt idx="560">
                  <c:v>0.46577984597265382</c:v>
                </c:pt>
                <c:pt idx="561">
                  <c:v>0.52961973693351505</c:v>
                </c:pt>
                <c:pt idx="562">
                  <c:v>0.52571360859629435</c:v>
                </c:pt>
                <c:pt idx="563">
                  <c:v>0.50374347786541951</c:v>
                </c:pt>
                <c:pt idx="564">
                  <c:v>0.48492573620309937</c:v>
                </c:pt>
                <c:pt idx="565">
                  <c:v>0.4784455528676631</c:v>
                </c:pt>
                <c:pt idx="566">
                  <c:v>0.53349588562190886</c:v>
                </c:pt>
                <c:pt idx="567">
                  <c:v>0.54013236013824362</c:v>
                </c:pt>
                <c:pt idx="568">
                  <c:v>0.51702977726519261</c:v>
                </c:pt>
                <c:pt idx="569">
                  <c:v>0.49187027596575245</c:v>
                </c:pt>
                <c:pt idx="570">
                  <c:v>0.54461571464774439</c:v>
                </c:pt>
                <c:pt idx="571">
                  <c:v>0.55649997820295549</c:v>
                </c:pt>
                <c:pt idx="572">
                  <c:v>0.54109245355963331</c:v>
                </c:pt>
                <c:pt idx="573">
                  <c:v>0.51904077872222854</c:v>
                </c:pt>
                <c:pt idx="574">
                  <c:v>0.51245347900956428</c:v>
                </c:pt>
                <c:pt idx="575">
                  <c:v>0.52359877559829893</c:v>
                </c:pt>
                <c:pt idx="576">
                  <c:v>0.55316175935300704</c:v>
                </c:pt>
                <c:pt idx="577">
                  <c:v>0.56160109848629658</c:v>
                </c:pt>
                <c:pt idx="578">
                  <c:v>0.54568766715651462</c:v>
                </c:pt>
                <c:pt idx="579">
                  <c:v>0.52585111354193326</c:v>
                </c:pt>
                <c:pt idx="580">
                  <c:v>0.52572398811357413</c:v>
                </c:pt>
                <c:pt idx="581">
                  <c:v>0.57507878893242792</c:v>
                </c:pt>
                <c:pt idx="582">
                  <c:v>0.57364035984721395</c:v>
                </c:pt>
                <c:pt idx="583">
                  <c:v>0.58856079126182448</c:v>
                </c:pt>
                <c:pt idx="584">
                  <c:v>0.57667926012909254</c:v>
                </c:pt>
                <c:pt idx="585">
                  <c:v>0.55948079413027996</c:v>
                </c:pt>
                <c:pt idx="586">
                  <c:v>0.54376222273830355</c:v>
                </c:pt>
                <c:pt idx="587">
                  <c:v>0.54906460464025342</c:v>
                </c:pt>
                <c:pt idx="588">
                  <c:v>0.5934064733683696</c:v>
                </c:pt>
                <c:pt idx="589">
                  <c:v>0.59293783317279347</c:v>
                </c:pt>
                <c:pt idx="590">
                  <c:v>0.58083050817834658</c:v>
                </c:pt>
                <c:pt idx="591">
                  <c:v>0.55044582450159174</c:v>
                </c:pt>
                <c:pt idx="592">
                  <c:v>0.5537497244250924</c:v>
                </c:pt>
                <c:pt idx="593">
                  <c:v>0.63481762848783385</c:v>
                </c:pt>
                <c:pt idx="594">
                  <c:v>0.62766672565568082</c:v>
                </c:pt>
                <c:pt idx="595">
                  <c:v>0.61640361272384925</c:v>
                </c:pt>
                <c:pt idx="596">
                  <c:v>0.60419303144436542</c:v>
                </c:pt>
                <c:pt idx="597">
                  <c:v>0.60099835899093668</c:v>
                </c:pt>
                <c:pt idx="598">
                  <c:v>0.63179803923912026</c:v>
                </c:pt>
                <c:pt idx="599">
                  <c:v>0.64395040269689074</c:v>
                </c:pt>
                <c:pt idx="600">
                  <c:v>0.63593935291690917</c:v>
                </c:pt>
                <c:pt idx="601">
                  <c:v>0.61927689995954782</c:v>
                </c:pt>
                <c:pt idx="602">
                  <c:v>0.60631501768991325</c:v>
                </c:pt>
                <c:pt idx="603">
                  <c:v>0.61081223722093847</c:v>
                </c:pt>
                <c:pt idx="604">
                  <c:v>0.65091021177180297</c:v>
                </c:pt>
                <c:pt idx="605">
                  <c:v>0.651895196641332</c:v>
                </c:pt>
                <c:pt idx="606">
                  <c:v>0.64455287973259656</c:v>
                </c:pt>
                <c:pt idx="607">
                  <c:v>0.62276360978292011</c:v>
                </c:pt>
                <c:pt idx="608">
                  <c:v>0.62286436378190768</c:v>
                </c:pt>
                <c:pt idx="609">
                  <c:v>0.65185230534051952</c:v>
                </c:pt>
                <c:pt idx="610">
                  <c:v>0.66422620860154924</c:v>
                </c:pt>
                <c:pt idx="611">
                  <c:v>0.65008314347519047</c:v>
                </c:pt>
                <c:pt idx="612">
                  <c:v>0.62357615402558764</c:v>
                </c:pt>
                <c:pt idx="613">
                  <c:v>0.62311151254553598</c:v>
                </c:pt>
                <c:pt idx="614">
                  <c:v>0.65208430262382933</c:v>
                </c:pt>
                <c:pt idx="615">
                  <c:v>0.66893720487059072</c:v>
                </c:pt>
                <c:pt idx="616">
                  <c:v>0.66231331993739173</c:v>
                </c:pt>
                <c:pt idx="617">
                  <c:v>0.64813205066705626</c:v>
                </c:pt>
                <c:pt idx="618">
                  <c:v>0.63944294462382012</c:v>
                </c:pt>
                <c:pt idx="619">
                  <c:v>0.63800983875519235</c:v>
                </c:pt>
                <c:pt idx="620">
                  <c:v>0.67692571466686136</c:v>
                </c:pt>
                <c:pt idx="621">
                  <c:v>0.67290556635672805</c:v>
                </c:pt>
                <c:pt idx="622">
                  <c:v>0.6658501102544554</c:v>
                </c:pt>
                <c:pt idx="623">
                  <c:v>0.69115027075465474</c:v>
                </c:pt>
                <c:pt idx="624">
                  <c:v>0.6833468701731803</c:v>
                </c:pt>
                <c:pt idx="625">
                  <c:v>0.66396840220829756</c:v>
                </c:pt>
                <c:pt idx="626">
                  <c:v>0.65442274962762348</c:v>
                </c:pt>
                <c:pt idx="627">
                  <c:v>0.68469420961166849</c:v>
                </c:pt>
                <c:pt idx="628">
                  <c:v>0.6999258265833409</c:v>
                </c:pt>
                <c:pt idx="629">
                  <c:v>0.69297293669478566</c:v>
                </c:pt>
                <c:pt idx="630">
                  <c:v>0.67289450635987291</c:v>
                </c:pt>
                <c:pt idx="631">
                  <c:v>0.66588308474009028</c:v>
                </c:pt>
                <c:pt idx="632">
                  <c:v>0.69066861702012072</c:v>
                </c:pt>
                <c:pt idx="633">
                  <c:v>0.70436221568820423</c:v>
                </c:pt>
                <c:pt idx="634">
                  <c:v>0.70794649597505743</c:v>
                </c:pt>
                <c:pt idx="635">
                  <c:v>0.70617745988642389</c:v>
                </c:pt>
                <c:pt idx="636">
                  <c:v>0.69110633516440934</c:v>
                </c:pt>
                <c:pt idx="637">
                  <c:v>0.67318114783089622</c:v>
                </c:pt>
                <c:pt idx="638">
                  <c:v>0.68348928904086759</c:v>
                </c:pt>
                <c:pt idx="639">
                  <c:v>0.71329575961749492</c:v>
                </c:pt>
                <c:pt idx="640">
                  <c:v>0.72006880227140468</c:v>
                </c:pt>
                <c:pt idx="641">
                  <c:v>0.71419956431574028</c:v>
                </c:pt>
                <c:pt idx="642">
                  <c:v>0.69335013027346248</c:v>
                </c:pt>
                <c:pt idx="643">
                  <c:v>0.67734867683340139</c:v>
                </c:pt>
                <c:pt idx="644">
                  <c:v>0.71798209856435447</c:v>
                </c:pt>
                <c:pt idx="645">
                  <c:v>0.73047728987800908</c:v>
                </c:pt>
                <c:pt idx="646">
                  <c:v>0.76452193363438625</c:v>
                </c:pt>
                <c:pt idx="647">
                  <c:v>0.78385886907037705</c:v>
                </c:pt>
                <c:pt idx="648">
                  <c:v>0.78758561046034536</c:v>
                </c:pt>
                <c:pt idx="649">
                  <c:v>0.79143389610138437</c:v>
                </c:pt>
                <c:pt idx="650">
                  <c:v>0.76988480472680265</c:v>
                </c:pt>
                <c:pt idx="651">
                  <c:v>0.76078180508864468</c:v>
                </c:pt>
                <c:pt idx="652">
                  <c:v>0.77484983332445423</c:v>
                </c:pt>
                <c:pt idx="653">
                  <c:v>0.76852238755845981</c:v>
                </c:pt>
                <c:pt idx="654">
                  <c:v>0.80188439703184089</c:v>
                </c:pt>
                <c:pt idx="655">
                  <c:v>0.78830172689449174</c:v>
                </c:pt>
                <c:pt idx="656">
                  <c:v>0.76925669271009756</c:v>
                </c:pt>
                <c:pt idx="657">
                  <c:v>0.77730077948217147</c:v>
                </c:pt>
                <c:pt idx="658">
                  <c:v>0.79736557509392469</c:v>
                </c:pt>
                <c:pt idx="659">
                  <c:v>0.80835413618641605</c:v>
                </c:pt>
                <c:pt idx="660">
                  <c:v>0.80427882138817097</c:v>
                </c:pt>
                <c:pt idx="661">
                  <c:v>0.77883993041566824</c:v>
                </c:pt>
                <c:pt idx="662">
                  <c:v>0.78447706766729652</c:v>
                </c:pt>
                <c:pt idx="663">
                  <c:v>0.80526055027544752</c:v>
                </c:pt>
                <c:pt idx="664">
                  <c:v>0.81929972239779136</c:v>
                </c:pt>
                <c:pt idx="665">
                  <c:v>0.78012051396984716</c:v>
                </c:pt>
                <c:pt idx="666">
                  <c:v>0.81175369415112109</c:v>
                </c:pt>
                <c:pt idx="667">
                  <c:v>0.82570173714337591</c:v>
                </c:pt>
                <c:pt idx="668">
                  <c:v>0.82794288603383637</c:v>
                </c:pt>
                <c:pt idx="669">
                  <c:v>0.8172075380062257</c:v>
                </c:pt>
                <c:pt idx="670">
                  <c:v>0.82640378752149179</c:v>
                </c:pt>
                <c:pt idx="671">
                  <c:v>0.81860092044280275</c:v>
                </c:pt>
                <c:pt idx="672">
                  <c:v>0.8445588467410694</c:v>
                </c:pt>
                <c:pt idx="673">
                  <c:v>0.85631460177386676</c:v>
                </c:pt>
                <c:pt idx="674">
                  <c:v>0.86426538965407274</c:v>
                </c:pt>
                <c:pt idx="675">
                  <c:v>0.85956410212601786</c:v>
                </c:pt>
                <c:pt idx="676">
                  <c:v>0.84286891660576568</c:v>
                </c:pt>
                <c:pt idx="677">
                  <c:v>0.83533414890595314</c:v>
                </c:pt>
                <c:pt idx="678">
                  <c:v>0.84819745423528248</c:v>
                </c:pt>
                <c:pt idx="679">
                  <c:v>0.87085397285149113</c:v>
                </c:pt>
                <c:pt idx="680">
                  <c:v>0.86431216377260311</c:v>
                </c:pt>
                <c:pt idx="681">
                  <c:v>0.86130262804984603</c:v>
                </c:pt>
                <c:pt idx="682">
                  <c:v>0.84402522444803851</c:v>
                </c:pt>
                <c:pt idx="683">
                  <c:v>0.84871942009225343</c:v>
                </c:pt>
                <c:pt idx="684">
                  <c:v>0.87052105689616444</c:v>
                </c:pt>
                <c:pt idx="685">
                  <c:v>0.87510402151239075</c:v>
                </c:pt>
                <c:pt idx="686">
                  <c:v>0.88047376694414892</c:v>
                </c:pt>
                <c:pt idx="687">
                  <c:v>0.8545987723011329</c:v>
                </c:pt>
                <c:pt idx="688">
                  <c:v>0.85473869998603602</c:v>
                </c:pt>
                <c:pt idx="689">
                  <c:v>0.87547245066320067</c:v>
                </c:pt>
                <c:pt idx="690">
                  <c:v>0.96322328022763193</c:v>
                </c:pt>
                <c:pt idx="691">
                  <c:v>0.96807036637429944</c:v>
                </c:pt>
                <c:pt idx="692">
                  <c:v>0.95939736411580334</c:v>
                </c:pt>
                <c:pt idx="693">
                  <c:v>0.94712421959207482</c:v>
                </c:pt>
                <c:pt idx="694">
                  <c:v>0.93864815344472396</c:v>
                </c:pt>
                <c:pt idx="695">
                  <c:v>0.95878040731613767</c:v>
                </c:pt>
                <c:pt idx="696">
                  <c:v>0.97276092656922064</c:v>
                </c:pt>
                <c:pt idx="697">
                  <c:v>0.97952514278424252</c:v>
                </c:pt>
                <c:pt idx="698">
                  <c:v>0.9620124380579782</c:v>
                </c:pt>
                <c:pt idx="699">
                  <c:v>0.95086895189699405</c:v>
                </c:pt>
                <c:pt idx="700">
                  <c:v>0.96075469529170321</c:v>
                </c:pt>
                <c:pt idx="701">
                  <c:v>0.98208589256956236</c:v>
                </c:pt>
                <c:pt idx="702">
                  <c:v>0.98915689758299497</c:v>
                </c:pt>
                <c:pt idx="703">
                  <c:v>0.97578905220721712</c:v>
                </c:pt>
                <c:pt idx="704">
                  <c:v>0.95935382008768466</c:v>
                </c:pt>
                <c:pt idx="705">
                  <c:v>0.96616809522270242</c:v>
                </c:pt>
                <c:pt idx="706">
                  <c:v>0.98570663061082775</c:v>
                </c:pt>
                <c:pt idx="707">
                  <c:v>0.99453702319375548</c:v>
                </c:pt>
                <c:pt idx="708">
                  <c:v>0.99452613321697136</c:v>
                </c:pt>
                <c:pt idx="709">
                  <c:v>0.97623920642301731</c:v>
                </c:pt>
                <c:pt idx="710">
                  <c:v>0.96883868685341334</c:v>
                </c:pt>
                <c:pt idx="711">
                  <c:v>0.98363836632386814</c:v>
                </c:pt>
                <c:pt idx="712">
                  <c:v>1.0082400382530103</c:v>
                </c:pt>
                <c:pt idx="713">
                  <c:v>1.0092322320111431</c:v>
                </c:pt>
                <c:pt idx="714">
                  <c:v>0.99178836155964589</c:v>
                </c:pt>
                <c:pt idx="715">
                  <c:v>1.0312635420944734</c:v>
                </c:pt>
                <c:pt idx="716">
                  <c:v>1.0279975737195002</c:v>
                </c:pt>
                <c:pt idx="717">
                  <c:v>1.0072292184757794</c:v>
                </c:pt>
                <c:pt idx="718">
                  <c:v>0.99807657889935053</c:v>
                </c:pt>
                <c:pt idx="719">
                  <c:v>1.0187362904543686</c:v>
                </c:pt>
                <c:pt idx="720">
                  <c:v>1.0386894367412263</c:v>
                </c:pt>
                <c:pt idx="721">
                  <c:v>1.040825117927576</c:v>
                </c:pt>
                <c:pt idx="722">
                  <c:v>1.0233030689732028</c:v>
                </c:pt>
                <c:pt idx="723">
                  <c:v>1.0093565894780183</c:v>
                </c:pt>
                <c:pt idx="724">
                  <c:v>1.0483734167833525</c:v>
                </c:pt>
                <c:pt idx="725">
                  <c:v>1.0629974015940147</c:v>
                </c:pt>
                <c:pt idx="726">
                  <c:v>1.0625242342205139</c:v>
                </c:pt>
                <c:pt idx="727">
                  <c:v>1.0471975511965979</c:v>
                </c:pt>
                <c:pt idx="728">
                  <c:v>1.0306357382346749</c:v>
                </c:pt>
                <c:pt idx="729">
                  <c:v>1.0427392774977002</c:v>
                </c:pt>
                <c:pt idx="730">
                  <c:v>1.0673487339895609</c:v>
                </c:pt>
                <c:pt idx="731">
                  <c:v>1.0793990921942538</c:v>
                </c:pt>
                <c:pt idx="732">
                  <c:v>1.0674526848964836</c:v>
                </c:pt>
                <c:pt idx="733">
                  <c:v>1.0351700005984443</c:v>
                </c:pt>
                <c:pt idx="734">
                  <c:v>1.0494181255051651</c:v>
                </c:pt>
                <c:pt idx="735">
                  <c:v>1.0740174948776382</c:v>
                </c:pt>
                <c:pt idx="736">
                  <c:v>1.0983106116979986</c:v>
                </c:pt>
                <c:pt idx="737">
                  <c:v>1.1007937642062395</c:v>
                </c:pt>
                <c:pt idx="738">
                  <c:v>1.086170962050272</c:v>
                </c:pt>
                <c:pt idx="739">
                  <c:v>1.0625451262150536</c:v>
                </c:pt>
                <c:pt idx="740">
                  <c:v>1.0752169284541635</c:v>
                </c:pt>
                <c:pt idx="741">
                  <c:v>1.1080846492361613</c:v>
                </c:pt>
                <c:pt idx="742">
                  <c:v>1.1167653100099821</c:v>
                </c:pt>
                <c:pt idx="743">
                  <c:v>1.1014681931374346</c:v>
                </c:pt>
                <c:pt idx="744">
                  <c:v>1.0818485990794455</c:v>
                </c:pt>
                <c:pt idx="745">
                  <c:v>1.0828488649438806</c:v>
                </c:pt>
                <c:pt idx="746">
                  <c:v>1.1078966076785506</c:v>
                </c:pt>
                <c:pt idx="747">
                  <c:v>1.1703762224390837</c:v>
                </c:pt>
                <c:pt idx="748">
                  <c:v>1.173816465205344</c:v>
                </c:pt>
                <c:pt idx="749">
                  <c:v>1.1542587463723588</c:v>
                </c:pt>
                <c:pt idx="750">
                  <c:v>1.1361464095242813</c:v>
                </c:pt>
                <c:pt idx="751">
                  <c:v>1.1357881777283192</c:v>
                </c:pt>
                <c:pt idx="752">
                  <c:v>1.1677247263926811</c:v>
                </c:pt>
                <c:pt idx="753">
                  <c:v>1.1872414111429086</c:v>
                </c:pt>
                <c:pt idx="754">
                  <c:v>1.1908586134505292</c:v>
                </c:pt>
                <c:pt idx="755">
                  <c:v>1.1715206349538656</c:v>
                </c:pt>
                <c:pt idx="756">
                  <c:v>1.1429361741608819</c:v>
                </c:pt>
                <c:pt idx="757">
                  <c:v>1.1612628924085255</c:v>
                </c:pt>
                <c:pt idx="758">
                  <c:v>1.19113666743992</c:v>
                </c:pt>
                <c:pt idx="759">
                  <c:v>1.2047160563876034</c:v>
                </c:pt>
                <c:pt idx="760">
                  <c:v>1.1905451201019632</c:v>
                </c:pt>
                <c:pt idx="761">
                  <c:v>1.1687728627710972</c:v>
                </c:pt>
                <c:pt idx="762">
                  <c:v>1.167042452059889</c:v>
                </c:pt>
                <c:pt idx="763">
                  <c:v>1.1995705222040081</c:v>
                </c:pt>
                <c:pt idx="764">
                  <c:v>1.2149778317144682</c:v>
                </c:pt>
                <c:pt idx="765">
                  <c:v>1.2133518647808599</c:v>
                </c:pt>
                <c:pt idx="766">
                  <c:v>1.1896444178974988</c:v>
                </c:pt>
                <c:pt idx="767">
                  <c:v>1.1719588569316044</c:v>
                </c:pt>
                <c:pt idx="768">
                  <c:v>1.2356656911732267</c:v>
                </c:pt>
                <c:pt idx="769">
                  <c:v>1.2136679006175943</c:v>
                </c:pt>
                <c:pt idx="770">
                  <c:v>1.1755992982298908</c:v>
                </c:pt>
                <c:pt idx="771">
                  <c:v>1.2011468380093657</c:v>
                </c:pt>
                <c:pt idx="772">
                  <c:v>1.2349580463345682</c:v>
                </c:pt>
                <c:pt idx="773">
                  <c:v>1.2640848218628338</c:v>
                </c:pt>
                <c:pt idx="774">
                  <c:v>1.2797419175016072</c:v>
                </c:pt>
                <c:pt idx="775">
                  <c:v>1.2677872788471416</c:v>
                </c:pt>
                <c:pt idx="776">
                  <c:v>1.3011860654620608</c:v>
                </c:pt>
                <c:pt idx="777">
                  <c:v>1.2241912579984608</c:v>
                </c:pt>
                <c:pt idx="778">
                  <c:v>1.2577329660183845</c:v>
                </c:pt>
                <c:pt idx="779">
                  <c:v>1.2810139170641242</c:v>
                </c:pt>
                <c:pt idx="780">
                  <c:v>1.2862495767781821</c:v>
                </c:pt>
                <c:pt idx="781">
                  <c:v>1.3093301226358709</c:v>
                </c:pt>
                <c:pt idx="782">
                  <c:v>1.2358440345221899</c:v>
                </c:pt>
                <c:pt idx="783">
                  <c:v>1.2658821977710946</c:v>
                </c:pt>
                <c:pt idx="784">
                  <c:v>1.2954977472798201</c:v>
                </c:pt>
                <c:pt idx="785">
                  <c:v>1.2754950883990337</c:v>
                </c:pt>
                <c:pt idx="786">
                  <c:v>1.3095978830190285</c:v>
                </c:pt>
                <c:pt idx="787">
                  <c:v>1.325808313560437</c:v>
                </c:pt>
                <c:pt idx="788">
                  <c:v>1.2936174189076104</c:v>
                </c:pt>
                <c:pt idx="789">
                  <c:v>1.2810139170641242</c:v>
                </c:pt>
                <c:pt idx="790">
                  <c:v>1.2702399833109199</c:v>
                </c:pt>
                <c:pt idx="791">
                  <c:v>1.3042505184364632</c:v>
                </c:pt>
                <c:pt idx="792">
                  <c:v>1.3264823189447839</c:v>
                </c:pt>
                <c:pt idx="793">
                  <c:v>1.3355508465806205</c:v>
                </c:pt>
                <c:pt idx="794">
                  <c:v>1.3040580403822133</c:v>
                </c:pt>
                <c:pt idx="795">
                  <c:v>1.2750389607897974</c:v>
                </c:pt>
                <c:pt idx="796">
                  <c:v>1.3714086845228577</c:v>
                </c:pt>
                <c:pt idx="797">
                  <c:v>1.3781123083398212</c:v>
                </c:pt>
                <c:pt idx="798">
                  <c:v>1.4106310828083661</c:v>
                </c:pt>
                <c:pt idx="799">
                  <c:v>1.4354480187063801</c:v>
                </c:pt>
                <c:pt idx="800">
                  <c:v>1.4514549315116034</c:v>
                </c:pt>
                <c:pt idx="801">
                  <c:v>1.4235333321762071</c:v>
                </c:pt>
                <c:pt idx="802">
                  <c:v>1.3900328867049911</c:v>
                </c:pt>
                <c:pt idx="803">
                  <c:v>1.3935000255215617</c:v>
                </c:pt>
                <c:pt idx="804">
                  <c:v>1.4367742628224043</c:v>
                </c:pt>
                <c:pt idx="805">
                  <c:v>1.4558354062941903</c:v>
                </c:pt>
                <c:pt idx="806">
                  <c:v>1.456992420345413</c:v>
                </c:pt>
                <c:pt idx="807">
                  <c:v>1.4225766422701529</c:v>
                </c:pt>
                <c:pt idx="808">
                  <c:v>1.3956268690468976</c:v>
                </c:pt>
                <c:pt idx="809">
                  <c:v>1.4300925995563079</c:v>
                </c:pt>
                <c:pt idx="810">
                  <c:v>1.4613974902575009</c:v>
                </c:pt>
                <c:pt idx="811">
                  <c:v>1.4851739294223911</c:v>
                </c:pt>
                <c:pt idx="812">
                  <c:v>1.4621545788582668</c:v>
                </c:pt>
                <c:pt idx="813">
                  <c:v>1.4076928216263032</c:v>
                </c:pt>
                <c:pt idx="814">
                  <c:v>1.424524651185552</c:v>
                </c:pt>
                <c:pt idx="815">
                  <c:v>1.4653984178536983</c:v>
                </c:pt>
                <c:pt idx="816">
                  <c:v>1.4510312559922578</c:v>
                </c:pt>
                <c:pt idx="817">
                  <c:v>1.421306810982317</c:v>
                </c:pt>
                <c:pt idx="818">
                  <c:v>1.4545106014951563</c:v>
                </c:pt>
                <c:pt idx="819">
                  <c:v>1.4930845159170791</c:v>
                </c:pt>
                <c:pt idx="820">
                  <c:v>1.5137095366370126</c:v>
                </c:pt>
                <c:pt idx="821">
                  <c:v>1.5384529867422538</c:v>
                </c:pt>
                <c:pt idx="822">
                  <c:v>1.518621085775206</c:v>
                </c:pt>
                <c:pt idx="823">
                  <c:v>1.5004346489307041</c:v>
                </c:pt>
                <c:pt idx="824">
                  <c:v>1.4611079626329666</c:v>
                </c:pt>
                <c:pt idx="825">
                  <c:v>1.4701833890095528</c:v>
                </c:pt>
                <c:pt idx="826">
                  <c:v>1.5351207259465014</c:v>
                </c:pt>
                <c:pt idx="827">
                  <c:v>1.5490948369047994</c:v>
                </c:pt>
                <c:pt idx="828">
                  <c:v>1.5317473712545242</c:v>
                </c:pt>
                <c:pt idx="829">
                  <c:v>1.4867550279414856</c:v>
                </c:pt>
                <c:pt idx="830">
                  <c:v>1.4823560910589129</c:v>
                </c:pt>
                <c:pt idx="831">
                  <c:v>1.5355476226983302</c:v>
                </c:pt>
                <c:pt idx="832">
                  <c:v>1.5537753583600262</c:v>
                </c:pt>
                <c:pt idx="833">
                  <c:v>1.5599033563515721</c:v>
                </c:pt>
                <c:pt idx="834">
                  <c:v>1.5408685844971561</c:v>
                </c:pt>
                <c:pt idx="835">
                  <c:v>1.5048140099347846</c:v>
                </c:pt>
                <c:pt idx="836">
                  <c:v>1.5170330301238317</c:v>
                </c:pt>
                <c:pt idx="837">
                  <c:v>1.5378168447152201</c:v>
                </c:pt>
                <c:pt idx="838">
                  <c:v>1.5793074274572372</c:v>
                </c:pt>
                <c:pt idx="839">
                  <c:v>1.5860459064176313</c:v>
                </c:pt>
                <c:pt idx="840">
                  <c:v>1.5537334429191272</c:v>
                </c:pt>
                <c:pt idx="841">
                  <c:v>1.5083205995584823</c:v>
                </c:pt>
                <c:pt idx="842">
                  <c:v>1.5286740182149163</c:v>
                </c:pt>
                <c:pt idx="843">
                  <c:v>1.5813187258372186</c:v>
                </c:pt>
                <c:pt idx="844">
                  <c:v>1.6825706785725298</c:v>
                </c:pt>
                <c:pt idx="845">
                  <c:v>1.6433720007653094</c:v>
                </c:pt>
                <c:pt idx="846">
                  <c:v>1.5884885297069236</c:v>
                </c:pt>
                <c:pt idx="847">
                  <c:v>1.628824735569756</c:v>
                </c:pt>
                <c:pt idx="848">
                  <c:v>1.6652197891463485</c:v>
                </c:pt>
                <c:pt idx="849">
                  <c:v>1.7125306861643603</c:v>
                </c:pt>
                <c:pt idx="850">
                  <c:v>1.6869154218413265</c:v>
                </c:pt>
                <c:pt idx="851">
                  <c:v>1.645406989820732</c:v>
                </c:pt>
                <c:pt idx="852">
                  <c:v>1.620583997340219</c:v>
                </c:pt>
                <c:pt idx="853">
                  <c:v>1.663210446410988</c:v>
                </c:pt>
                <c:pt idx="854">
                  <c:v>1.7006609485321322</c:v>
                </c:pt>
                <c:pt idx="855">
                  <c:v>1.7065804992804332</c:v>
                </c:pt>
                <c:pt idx="856">
                  <c:v>1.6673181739486167</c:v>
                </c:pt>
                <c:pt idx="857">
                  <c:v>1.6287999450264237</c:v>
                </c:pt>
                <c:pt idx="858">
                  <c:v>1.6880528705759179</c:v>
                </c:pt>
                <c:pt idx="859">
                  <c:v>1.6916399332704688</c:v>
                </c:pt>
                <c:pt idx="860">
                  <c:v>1.7293361549137676</c:v>
                </c:pt>
                <c:pt idx="861">
                  <c:v>1.6946569916051086</c:v>
                </c:pt>
                <c:pt idx="862">
                  <c:v>1.6359107630807284</c:v>
                </c:pt>
                <c:pt idx="863">
                  <c:v>1.6638225257338226</c:v>
                </c:pt>
                <c:pt idx="864">
                  <c:v>1.7226421134924297</c:v>
                </c:pt>
                <c:pt idx="865">
                  <c:v>1.6812642793248607</c:v>
                </c:pt>
                <c:pt idx="866">
                  <c:v>1.6568845115630406</c:v>
                </c:pt>
                <c:pt idx="867">
                  <c:v>1.7326869605578377</c:v>
                </c:pt>
                <c:pt idx="868">
                  <c:v>1.7450414617159304</c:v>
                </c:pt>
                <c:pt idx="869">
                  <c:v>1.7556074588688562</c:v>
                </c:pt>
                <c:pt idx="870">
                  <c:v>1.7296983777326425</c:v>
                </c:pt>
                <c:pt idx="871">
                  <c:v>1.6768585756563255</c:v>
                </c:pt>
                <c:pt idx="872">
                  <c:v>1.7047943662052523</c:v>
                </c:pt>
                <c:pt idx="873">
                  <c:v>1.7513528807425589</c:v>
                </c:pt>
                <c:pt idx="874">
                  <c:v>1.7506954702898501</c:v>
                </c:pt>
                <c:pt idx="875">
                  <c:v>1.7786478409691786</c:v>
                </c:pt>
                <c:pt idx="876">
                  <c:v>1.7439979681921907</c:v>
                </c:pt>
                <c:pt idx="877">
                  <c:v>1.6916105011508564</c:v>
                </c:pt>
                <c:pt idx="878">
                  <c:v>1.7244082878801807</c:v>
                </c:pt>
                <c:pt idx="879">
                  <c:v>1.7775480857404791</c:v>
                </c:pt>
                <c:pt idx="880">
                  <c:v>1.890203009154392</c:v>
                </c:pt>
                <c:pt idx="881">
                  <c:v>1.7571173338746022</c:v>
                </c:pt>
                <c:pt idx="882">
                  <c:v>1.7026340981244938</c:v>
                </c:pt>
                <c:pt idx="883">
                  <c:v>1.7398734777035105</c:v>
                </c:pt>
                <c:pt idx="884">
                  <c:v>1.7915434790928997</c:v>
                </c:pt>
                <c:pt idx="885">
                  <c:v>1.8188317002617429</c:v>
                </c:pt>
                <c:pt idx="886">
                  <c:v>1.7776068056605363</c:v>
                </c:pt>
                <c:pt idx="887">
                  <c:v>1.9108614142501354</c:v>
                </c:pt>
                <c:pt idx="888">
                  <c:v>1.8984377442581462</c:v>
                </c:pt>
                <c:pt idx="889">
                  <c:v>1.8456232406384063</c:v>
                </c:pt>
                <c:pt idx="890">
                  <c:v>1.8037285511675505</c:v>
                </c:pt>
                <c:pt idx="891">
                  <c:v>1.8241886573173982</c:v>
                </c:pt>
                <c:pt idx="892">
                  <c:v>1.913650099752007</c:v>
                </c:pt>
                <c:pt idx="893">
                  <c:v>1.9123857725944797</c:v>
                </c:pt>
                <c:pt idx="894">
                  <c:v>1.9009354386237021</c:v>
                </c:pt>
                <c:pt idx="895">
                  <c:v>1.8381831332393113</c:v>
                </c:pt>
                <c:pt idx="896">
                  <c:v>1.8252813231165981</c:v>
                </c:pt>
                <c:pt idx="897">
                  <c:v>1.8693249062590445</c:v>
                </c:pt>
                <c:pt idx="898">
                  <c:v>1.9164264864972103</c:v>
                </c:pt>
                <c:pt idx="899">
                  <c:v>1.9258959639954758</c:v>
                </c:pt>
                <c:pt idx="900">
                  <c:v>1.8762607801042355</c:v>
                </c:pt>
                <c:pt idx="901">
                  <c:v>1.8252813231165981</c:v>
                </c:pt>
                <c:pt idx="902">
                  <c:v>1.8805904597081793</c:v>
                </c:pt>
                <c:pt idx="903">
                  <c:v>1.9164264864972103</c:v>
                </c:pt>
                <c:pt idx="904">
                  <c:v>1.9676811395689655</c:v>
                </c:pt>
                <c:pt idx="905">
                  <c:v>1.9109504056532629</c:v>
                </c:pt>
                <c:pt idx="906">
                  <c:v>1.8360469298289073</c:v>
                </c:pt>
                <c:pt idx="907">
                  <c:v>1.85744934582036</c:v>
                </c:pt>
                <c:pt idx="908">
                  <c:v>1.9244726621984574</c:v>
                </c:pt>
                <c:pt idx="909">
                  <c:v>1.9569567779287829</c:v>
                </c:pt>
                <c:pt idx="910">
                  <c:v>1.9334203435556887</c:v>
                </c:pt>
                <c:pt idx="911">
                  <c:v>1.8338861962761688</c:v>
                </c:pt>
                <c:pt idx="912">
                  <c:v>1.85744934582036</c:v>
                </c:pt>
                <c:pt idx="913">
                  <c:v>1.8897561259130253</c:v>
                </c:pt>
                <c:pt idx="914">
                  <c:v>1.8653491718492528</c:v>
                </c:pt>
                <c:pt idx="915">
                  <c:v>1.9203502929824066</c:v>
                </c:pt>
                <c:pt idx="916">
                  <c:v>1.9596644884032295</c:v>
                </c:pt>
                <c:pt idx="917">
                  <c:v>1.9849839527275783</c:v>
                </c:pt>
                <c:pt idx="918">
                  <c:v>1.9491628231975757</c:v>
                </c:pt>
                <c:pt idx="919">
                  <c:v>1.8766080130887781</c:v>
                </c:pt>
                <c:pt idx="920">
                  <c:v>1.8839504001054952</c:v>
                </c:pt>
                <c:pt idx="921">
                  <c:v>1.9825289620197641</c:v>
                </c:pt>
                <c:pt idx="922">
                  <c:v>1.9147566136414085</c:v>
                </c:pt>
                <c:pt idx="923">
                  <c:v>1.8964676266838001</c:v>
                </c:pt>
                <c:pt idx="924">
                  <c:v>1.9336447606039515</c:v>
                </c:pt>
                <c:pt idx="925">
                  <c:v>2.0008658782717239</c:v>
                </c:pt>
                <c:pt idx="926">
                  <c:v>2.0110249432612282</c:v>
                </c:pt>
                <c:pt idx="927">
                  <c:v>1.9819671551351254</c:v>
                </c:pt>
                <c:pt idx="928">
                  <c:v>1.9026906026307904</c:v>
                </c:pt>
                <c:pt idx="929">
                  <c:v>1.9358369637142681</c:v>
                </c:pt>
                <c:pt idx="930">
                  <c:v>1.998671336148184</c:v>
                </c:pt>
                <c:pt idx="931">
                  <c:v>2.0566424700541388</c:v>
                </c:pt>
                <c:pt idx="932">
                  <c:v>1.9906147951443671</c:v>
                </c:pt>
                <c:pt idx="933">
                  <c:v>1.9130452105998323</c:v>
                </c:pt>
                <c:pt idx="934">
                  <c:v>1.9337287571512465</c:v>
                </c:pt>
                <c:pt idx="935">
                  <c:v>1.9152314068355187</c:v>
                </c:pt>
                <c:pt idx="936">
                  <c:v>1.9857289437312806</c:v>
                </c:pt>
                <c:pt idx="937">
                  <c:v>2.028401302945019</c:v>
                </c:pt>
                <c:pt idx="938">
                  <c:v>2.0433465478992119</c:v>
                </c:pt>
                <c:pt idx="939">
                  <c:v>1.9859361579811476</c:v>
                </c:pt>
                <c:pt idx="940">
                  <c:v>1.9371193542985956</c:v>
                </c:pt>
                <c:pt idx="941">
                  <c:v>1.9770103819824039</c:v>
                </c:pt>
                <c:pt idx="942">
                  <c:v>2.0347400785684187</c:v>
                </c:pt>
                <c:pt idx="943">
                  <c:v>2.0509933724863991</c:v>
                </c:pt>
                <c:pt idx="944">
                  <c:v>2.0396462023417619</c:v>
                </c:pt>
                <c:pt idx="945">
                  <c:v>2.0196693022780474</c:v>
                </c:pt>
                <c:pt idx="946">
                  <c:v>2.0041243246866673</c:v>
                </c:pt>
                <c:pt idx="947">
                  <c:v>2.0695144502961678</c:v>
                </c:pt>
                <c:pt idx="948">
                  <c:v>2.1121969744386453</c:v>
                </c:pt>
                <c:pt idx="949">
                  <c:v>2.0777546130154567</c:v>
                </c:pt>
                <c:pt idx="950">
                  <c:v>2.0206383258577514</c:v>
                </c:pt>
                <c:pt idx="951">
                  <c:v>1.9962579561658143</c:v>
                </c:pt>
                <c:pt idx="952">
                  <c:v>2.0311572464838763</c:v>
                </c:pt>
                <c:pt idx="953">
                  <c:v>2.0906379599688654</c:v>
                </c:pt>
                <c:pt idx="954">
                  <c:v>2.1097898932699244</c:v>
                </c:pt>
                <c:pt idx="955">
                  <c:v>2.0500127076396497</c:v>
                </c:pt>
                <c:pt idx="956">
                  <c:v>1.9962579561658143</c:v>
                </c:pt>
                <c:pt idx="957">
                  <c:v>2.0660891120309977</c:v>
                </c:pt>
                <c:pt idx="958">
                  <c:v>2.1915958692767479</c:v>
                </c:pt>
                <c:pt idx="959">
                  <c:v>2.1163489674502447</c:v>
                </c:pt>
                <c:pt idx="960">
                  <c:v>2.062683194715965</c:v>
                </c:pt>
                <c:pt idx="961">
                  <c:v>2.0069201280926832</c:v>
                </c:pt>
                <c:pt idx="962">
                  <c:v>2.0722874179004886</c:v>
                </c:pt>
                <c:pt idx="963">
                  <c:v>2.1106043813343716</c:v>
                </c:pt>
                <c:pt idx="964">
                  <c:v>2.1497009990691249</c:v>
                </c:pt>
                <c:pt idx="965">
                  <c:v>2.0552726832737225</c:v>
                </c:pt>
                <c:pt idx="966">
                  <c:v>2.1105346761380197</c:v>
                </c:pt>
                <c:pt idx="967">
                  <c:v>2.1366151399582263</c:v>
                </c:pt>
                <c:pt idx="968">
                  <c:v>2.1323248075882968</c:v>
                </c:pt>
                <c:pt idx="969">
                  <c:v>2.0200748073090065</c:v>
                </c:pt>
                <c:pt idx="970">
                  <c:v>2.1950256142809104</c:v>
                </c:pt>
                <c:pt idx="971">
                  <c:v>2.1154090420490697</c:v>
                </c:pt>
                <c:pt idx="972">
                  <c:v>2.1509377358949022</c:v>
                </c:pt>
                <c:pt idx="973">
                  <c:v>2.1635666016053645</c:v>
                </c:pt>
                <c:pt idx="974">
                  <c:v>2.12774075307677</c:v>
                </c:pt>
                <c:pt idx="975">
                  <c:v>2.0441796857956573</c:v>
                </c:pt>
                <c:pt idx="976">
                  <c:v>2.0624674300593857</c:v>
                </c:pt>
                <c:pt idx="977">
                  <c:v>2.1368585422591488</c:v>
                </c:pt>
                <c:pt idx="978">
                  <c:v>2.1799561396476705</c:v>
                </c:pt>
                <c:pt idx="979">
                  <c:v>2.1547570134821585</c:v>
                </c:pt>
                <c:pt idx="980">
                  <c:v>2.0806197200918204</c:v>
                </c:pt>
                <c:pt idx="981">
                  <c:v>2.0772719799768296</c:v>
                </c:pt>
                <c:pt idx="982">
                  <c:v>2.1208036796503515</c:v>
                </c:pt>
                <c:pt idx="983">
                  <c:v>2.1781308203047738</c:v>
                </c:pt>
                <c:pt idx="984">
                  <c:v>2.1730209700917689</c:v>
                </c:pt>
                <c:pt idx="985">
                  <c:v>2.0943951023931953</c:v>
                </c:pt>
                <c:pt idx="986">
                  <c:v>2.0736476473596523</c:v>
                </c:pt>
                <c:pt idx="987">
                  <c:v>2.1490892312686691</c:v>
                </c:pt>
                <c:pt idx="988">
                  <c:v>2.1846390972722829</c:v>
                </c:pt>
                <c:pt idx="989">
                  <c:v>2.1821952894739898</c:v>
                </c:pt>
                <c:pt idx="990">
                  <c:v>2.2067945809838441</c:v>
                </c:pt>
                <c:pt idx="991">
                  <c:v>2.2519466160039014</c:v>
                </c:pt>
                <c:pt idx="992">
                  <c:v>2.1603889018413716</c:v>
                </c:pt>
                <c:pt idx="993">
                  <c:v>2.225318268977678</c:v>
                </c:pt>
                <c:pt idx="994">
                  <c:v>2.2521649763144276</c:v>
                </c:pt>
                <c:pt idx="995">
                  <c:v>2.257516732642181</c:v>
                </c:pt>
                <c:pt idx="996">
                  <c:v>2.2484519633194275</c:v>
                </c:pt>
                <c:pt idx="997">
                  <c:v>2.1355221339940931</c:v>
                </c:pt>
                <c:pt idx="998">
                  <c:v>2.1965120854619737</c:v>
                </c:pt>
                <c:pt idx="999">
                  <c:v>2.2312394433002485</c:v>
                </c:pt>
                <c:pt idx="1000">
                  <c:v>2.2710817413669968</c:v>
                </c:pt>
                <c:pt idx="1001">
                  <c:v>2.2276521333017567</c:v>
                </c:pt>
                <c:pt idx="1002">
                  <c:v>2.1355221339940931</c:v>
                </c:pt>
                <c:pt idx="1003">
                  <c:v>2.1901188686382067</c:v>
                </c:pt>
                <c:pt idx="1004">
                  <c:v>2.249220920521688</c:v>
                </c:pt>
                <c:pt idx="1005">
                  <c:v>2.2828407356347995</c:v>
                </c:pt>
                <c:pt idx="1006">
                  <c:v>2.21507573202455</c:v>
                </c:pt>
                <c:pt idx="1007">
                  <c:v>2.1380116114651555</c:v>
                </c:pt>
                <c:pt idx="1008">
                  <c:v>2.1965120854619737</c:v>
                </c:pt>
                <c:pt idx="1009">
                  <c:v>2.2591151106296117</c:v>
                </c:pt>
                <c:pt idx="1010">
                  <c:v>2.2929041047251699</c:v>
                </c:pt>
                <c:pt idx="1011">
                  <c:v>2.221853634175623</c:v>
                </c:pt>
                <c:pt idx="1012">
                  <c:v>2.1456979004378791</c:v>
                </c:pt>
                <c:pt idx="1013">
                  <c:v>2.2014562975689564</c:v>
                </c:pt>
                <c:pt idx="1014">
                  <c:v>2.2713499783284137</c:v>
                </c:pt>
                <c:pt idx="1015">
                  <c:v>2.4484850055749927</c:v>
                </c:pt>
                <c:pt idx="1016">
                  <c:v>2.2820451736728464</c:v>
                </c:pt>
                <c:pt idx="1017">
                  <c:v>2.3594589273810693</c:v>
                </c:pt>
                <c:pt idx="1018">
                  <c:v>2.2913531469841333</c:v>
                </c:pt>
                <c:pt idx="1019">
                  <c:v>2.2195863263917288</c:v>
                </c:pt>
                <c:pt idx="1020">
                  <c:v>2.1979712136886409</c:v>
                </c:pt>
                <c:pt idx="1021">
                  <c:v>2.263181139353414</c:v>
                </c:pt>
                <c:pt idx="1022">
                  <c:v>2.3491637252887365</c:v>
                </c:pt>
                <c:pt idx="1023">
                  <c:v>2.3074521301257471</c:v>
                </c:pt>
                <c:pt idx="1024">
                  <c:v>2.2246917521284315</c:v>
                </c:pt>
                <c:pt idx="1025">
                  <c:v>2.288650512512846</c:v>
                </c:pt>
                <c:pt idx="1026">
                  <c:v>2.3632466136527794</c:v>
                </c:pt>
                <c:pt idx="1027">
                  <c:v>2.3258771649216121</c:v>
                </c:pt>
                <c:pt idx="1028">
                  <c:v>2.2785687113954243</c:v>
                </c:pt>
                <c:pt idx="1029">
                  <c:v>2.1938702187755599</c:v>
                </c:pt>
                <c:pt idx="1030">
                  <c:v>2.2442622181022758</c:v>
                </c:pt>
                <c:pt idx="1031">
                  <c:v>2.3461463416196962</c:v>
                </c:pt>
                <c:pt idx="1032">
                  <c:v>2.3483348457287097</c:v>
                </c:pt>
                <c:pt idx="1033">
                  <c:v>2.3091984829115813</c:v>
                </c:pt>
                <c:pt idx="1034">
                  <c:v>2.2144743316487738</c:v>
                </c:pt>
                <c:pt idx="1035">
                  <c:v>2.2584071210704755</c:v>
                </c:pt>
                <c:pt idx="1036">
                  <c:v>2.3191478754526482</c:v>
                </c:pt>
                <c:pt idx="1037">
                  <c:v>2.3687096257458298</c:v>
                </c:pt>
                <c:pt idx="1038">
                  <c:v>2.3555810258327341</c:v>
                </c:pt>
                <c:pt idx="1039">
                  <c:v>2.2981045823875244</c:v>
                </c:pt>
                <c:pt idx="1040">
                  <c:v>2.236195369685813</c:v>
                </c:pt>
                <c:pt idx="1041">
                  <c:v>2.2828742710984855</c:v>
                </c:pt>
                <c:pt idx="1042">
                  <c:v>2.3457117891809185</c:v>
                </c:pt>
                <c:pt idx="1043">
                  <c:v>2.3766689523375968</c:v>
                </c:pt>
                <c:pt idx="1044">
                  <c:v>2.3211029946536121</c:v>
                </c:pt>
                <c:pt idx="1045">
                  <c:v>2.2433439268657045</c:v>
                </c:pt>
                <c:pt idx="1046">
                  <c:v>2.2828742710984855</c:v>
                </c:pt>
                <c:pt idx="1047">
                  <c:v>2.3866523241672368</c:v>
                </c:pt>
                <c:pt idx="1048">
                  <c:v>2.4132405105460952</c:v>
                </c:pt>
                <c:pt idx="1049">
                  <c:v>2.3083781609500944</c:v>
                </c:pt>
                <c:pt idx="1050">
                  <c:v>2.3748229058957371</c:v>
                </c:pt>
                <c:pt idx="1051">
                  <c:v>2.4173540048922</c:v>
                </c:pt>
                <c:pt idx="1052">
                  <c:v>2.4298122124966803</c:v>
                </c:pt>
                <c:pt idx="1053">
                  <c:v>2.4883556148598136</c:v>
                </c:pt>
                <c:pt idx="1054">
                  <c:v>2.3069894716108368</c:v>
                </c:pt>
                <c:pt idx="1055">
                  <c:v>2.3355644115251288</c:v>
                </c:pt>
                <c:pt idx="1056">
                  <c:v>2.397841738667049</c:v>
                </c:pt>
                <c:pt idx="1057">
                  <c:v>2.4447482580545277</c:v>
                </c:pt>
                <c:pt idx="1058">
                  <c:v>2.4492483596830317</c:v>
                </c:pt>
                <c:pt idx="1059">
                  <c:v>2.3003182226355987</c:v>
                </c:pt>
                <c:pt idx="1060">
                  <c:v>2.3519223331365815</c:v>
                </c:pt>
                <c:pt idx="1061">
                  <c:v>2.4093076194171443</c:v>
                </c:pt>
                <c:pt idx="1062">
                  <c:v>2.4534690102215837</c:v>
                </c:pt>
                <c:pt idx="1063">
                  <c:v>2.4639370170652617</c:v>
                </c:pt>
                <c:pt idx="1064">
                  <c:v>2.3181075042908095</c:v>
                </c:pt>
                <c:pt idx="1065">
                  <c:v>2.3505963263484198</c:v>
                </c:pt>
                <c:pt idx="1066">
                  <c:v>2.4106641694859059</c:v>
                </c:pt>
                <c:pt idx="1067">
                  <c:v>2.3791790140537117</c:v>
                </c:pt>
                <c:pt idx="1068">
                  <c:v>2.3383620138892853</c:v>
                </c:pt>
                <c:pt idx="1069">
                  <c:v>2.4069114324279433</c:v>
                </c:pt>
                <c:pt idx="1070">
                  <c:v>2.4559430609795343</c:v>
                </c:pt>
                <c:pt idx="1071">
                  <c:v>2.4630223305820933</c:v>
                </c:pt>
                <c:pt idx="1072">
                  <c:v>2.3735997303417626</c:v>
                </c:pt>
                <c:pt idx="1073">
                  <c:v>2.4292961803584658</c:v>
                </c:pt>
                <c:pt idx="1074">
                  <c:v>2.5426426924228429</c:v>
                </c:pt>
                <c:pt idx="1075">
                  <c:v>2.5118070525271516</c:v>
                </c:pt>
                <c:pt idx="1076">
                  <c:v>2.4783496293543448</c:v>
                </c:pt>
                <c:pt idx="1077">
                  <c:v>2.3897229553775916</c:v>
                </c:pt>
                <c:pt idx="1078">
                  <c:v>2.3924569476396664</c:v>
                </c:pt>
                <c:pt idx="1079">
                  <c:v>2.59661379295349</c:v>
                </c:pt>
                <c:pt idx="1080">
                  <c:v>2.5169721013709738</c:v>
                </c:pt>
                <c:pt idx="1081">
                  <c:v>2.5062814642024596</c:v>
                </c:pt>
                <c:pt idx="1082">
                  <c:v>2.4215023271378575</c:v>
                </c:pt>
                <c:pt idx="1083">
                  <c:v>2.4082590559952699</c:v>
                </c:pt>
                <c:pt idx="1084">
                  <c:v>2.4825501307585203</c:v>
                </c:pt>
                <c:pt idx="1085">
                  <c:v>2.5174801571940915</c:v>
                </c:pt>
                <c:pt idx="1086">
                  <c:v>2.522432314695128</c:v>
                </c:pt>
                <c:pt idx="1087">
                  <c:v>2.4524942795518454</c:v>
                </c:pt>
                <c:pt idx="1088">
                  <c:v>2.4096179631878929</c:v>
                </c:pt>
                <c:pt idx="1089">
                  <c:v>2.4868685579541667</c:v>
                </c:pt>
                <c:pt idx="1090">
                  <c:v>2.5298529011718283</c:v>
                </c:pt>
                <c:pt idx="1091">
                  <c:v>2.5896072295868353</c:v>
                </c:pt>
                <c:pt idx="1092">
                  <c:v>2.6310160802524072</c:v>
                </c:pt>
                <c:pt idx="1093">
                  <c:v>2.6703003035096735</c:v>
                </c:pt>
                <c:pt idx="1094">
                  <c:v>2.6447029616004381</c:v>
                </c:pt>
                <c:pt idx="1095">
                  <c:v>2.5567790114048186</c:v>
                </c:pt>
                <c:pt idx="1096">
                  <c:v>2.5468728714892062</c:v>
                </c:pt>
                <c:pt idx="1097">
                  <c:v>2.6245134247952091</c:v>
                </c:pt>
                <c:pt idx="1098">
                  <c:v>2.6655893029100968</c:v>
                </c:pt>
                <c:pt idx="1099">
                  <c:v>2.6753712900701228</c:v>
                </c:pt>
                <c:pt idx="1100">
                  <c:v>2.6134950750760928</c:v>
                </c:pt>
                <c:pt idx="1101">
                  <c:v>2.5486439823647413</c:v>
                </c:pt>
                <c:pt idx="1102">
                  <c:v>2.6136200402072003</c:v>
                </c:pt>
                <c:pt idx="1103">
                  <c:v>2.6569453099792639</c:v>
                </c:pt>
                <c:pt idx="1104">
                  <c:v>2.6883934081525367</c:v>
                </c:pt>
                <c:pt idx="1105">
                  <c:v>2.640426005905451</c:v>
                </c:pt>
                <c:pt idx="1106">
                  <c:v>2.5507875705644096</c:v>
                </c:pt>
                <c:pt idx="1107">
                  <c:v>2.6070180778985304</c:v>
                </c:pt>
                <c:pt idx="1108">
                  <c:v>2.6591583023408889</c:v>
                </c:pt>
                <c:pt idx="1109">
                  <c:v>2.7095880518049227</c:v>
                </c:pt>
                <c:pt idx="1110">
                  <c:v>2.6693514748155045</c:v>
                </c:pt>
                <c:pt idx="1111">
                  <c:v>2.5730358599025318</c:v>
                </c:pt>
                <c:pt idx="1112">
                  <c:v>2.6113914930870239</c:v>
                </c:pt>
                <c:pt idx="1113">
                  <c:v>2.6703003035096735</c:v>
                </c:pt>
                <c:pt idx="1114">
                  <c:v>2.7225836086334168</c:v>
                </c:pt>
                <c:pt idx="1115">
                  <c:v>2.6873437736182471</c:v>
                </c:pt>
                <c:pt idx="1116">
                  <c:v>2.736956214645299</c:v>
                </c:pt>
                <c:pt idx="1117">
                  <c:v>2.7323733783470527</c:v>
                </c:pt>
                <c:pt idx="1118">
                  <c:v>2.6788902921892102</c:v>
                </c:pt>
                <c:pt idx="1119">
                  <c:v>2.6135298591708063</c:v>
                </c:pt>
                <c:pt idx="1120">
                  <c:v>2.6747929722951747</c:v>
                </c:pt>
                <c:pt idx="1121">
                  <c:v>2.7197818936332085</c:v>
                </c:pt>
                <c:pt idx="1122">
                  <c:v>2.7477724676885318</c:v>
                </c:pt>
                <c:pt idx="1123">
                  <c:v>2.6947224880566187</c:v>
                </c:pt>
                <c:pt idx="1124">
                  <c:v>2.6202345609266668</c:v>
                </c:pt>
                <c:pt idx="1125">
                  <c:v>2.7455176448810223</c:v>
                </c:pt>
                <c:pt idx="1126">
                  <c:v>2.7776919581051667</c:v>
                </c:pt>
                <c:pt idx="1127">
                  <c:v>2.743301208305958</c:v>
                </c:pt>
                <c:pt idx="1128">
                  <c:v>2.6613250588043758</c:v>
                </c:pt>
                <c:pt idx="1129">
                  <c:v>2.6604315645613279</c:v>
                </c:pt>
                <c:pt idx="1130">
                  <c:v>2.7289294697511086</c:v>
                </c:pt>
                <c:pt idx="1131">
                  <c:v>2.7714638219685592</c:v>
                </c:pt>
                <c:pt idx="1132">
                  <c:v>2.7773371932457462</c:v>
                </c:pt>
                <c:pt idx="1133">
                  <c:v>2.7219040533364334</c:v>
                </c:pt>
                <c:pt idx="1134">
                  <c:v>2.6562649918733729</c:v>
                </c:pt>
                <c:pt idx="1135">
                  <c:v>2.7169590521433138</c:v>
                </c:pt>
                <c:pt idx="1136">
                  <c:v>2.7586726538376687</c:v>
                </c:pt>
                <c:pt idx="1137">
                  <c:v>2.8095357116319697</c:v>
                </c:pt>
                <c:pt idx="1138">
                  <c:v>2.7888447311165279</c:v>
                </c:pt>
                <c:pt idx="1139">
                  <c:v>2.7101084997169376</c:v>
                </c:pt>
                <c:pt idx="1140">
                  <c:v>2.6855491570175674</c:v>
                </c:pt>
                <c:pt idx="1141">
                  <c:v>2.7581019617060276</c:v>
                </c:pt>
                <c:pt idx="1142">
                  <c:v>2.8015587769565173</c:v>
                </c:pt>
                <c:pt idx="1143">
                  <c:v>2.8081194813379611</c:v>
                </c:pt>
                <c:pt idx="1144">
                  <c:v>2.7514804825266252</c:v>
                </c:pt>
                <c:pt idx="1145">
                  <c:v>2.6880666418194403</c:v>
                </c:pt>
                <c:pt idx="1146">
                  <c:v>2.7497805047798125</c:v>
                </c:pt>
                <c:pt idx="1147">
                  <c:v>2.7696484539306327</c:v>
                </c:pt>
                <c:pt idx="1148">
                  <c:v>2.7383561518089241</c:v>
                </c:pt>
                <c:pt idx="1149">
                  <c:v>2.7961814573174544</c:v>
                </c:pt>
                <c:pt idx="1150">
                  <c:v>2.8317382582432087</c:v>
                </c:pt>
                <c:pt idx="1151">
                  <c:v>2.8736335743383754</c:v>
                </c:pt>
                <c:pt idx="1152">
                  <c:v>2.8445216193551182</c:v>
                </c:pt>
                <c:pt idx="1153">
                  <c:v>2.7543122898931891</c:v>
                </c:pt>
                <c:pt idx="1154">
                  <c:v>2.7555921179083711</c:v>
                </c:pt>
                <c:pt idx="1155">
                  <c:v>2.8076411464372515</c:v>
                </c:pt>
                <c:pt idx="1156">
                  <c:v>2.8480289323271233</c:v>
                </c:pt>
                <c:pt idx="1157">
                  <c:v>2.8803397599300564</c:v>
                </c:pt>
                <c:pt idx="1158">
                  <c:v>2.8413220113424118</c:v>
                </c:pt>
                <c:pt idx="1159">
                  <c:v>2.7423893410903695</c:v>
                </c:pt>
                <c:pt idx="1160">
                  <c:v>2.7960416111440343</c:v>
                </c:pt>
                <c:pt idx="1161">
                  <c:v>2.8473459280131963</c:v>
                </c:pt>
                <c:pt idx="1162">
                  <c:v>2.8851677160259466</c:v>
                </c:pt>
                <c:pt idx="1163">
                  <c:v>2.8630268145073425</c:v>
                </c:pt>
                <c:pt idx="1164">
                  <c:v>2.7630445433894284</c:v>
                </c:pt>
                <c:pt idx="1165">
                  <c:v>2.7905963091100099</c:v>
                </c:pt>
                <c:pt idx="1166">
                  <c:v>2.8557196590885803</c:v>
                </c:pt>
                <c:pt idx="1167">
                  <c:v>2.9010931994549747</c:v>
                </c:pt>
                <c:pt idx="1168">
                  <c:v>2.8833682769849784</c:v>
                </c:pt>
                <c:pt idx="1169">
                  <c:v>2.7951348244533092</c:v>
                </c:pt>
                <c:pt idx="1170">
                  <c:v>2.7700488046622063</c:v>
                </c:pt>
                <c:pt idx="1171">
                  <c:v>2.8287876965329701</c:v>
                </c:pt>
                <c:pt idx="1172">
                  <c:v>2.8713451933277732</c:v>
                </c:pt>
                <c:pt idx="1173">
                  <c:v>2.9063280813151633</c:v>
                </c:pt>
                <c:pt idx="1174">
                  <c:v>2.8649111736518487</c:v>
                </c:pt>
                <c:pt idx="1175">
                  <c:v>2.7770568051448108</c:v>
                </c:pt>
                <c:pt idx="1176">
                  <c:v>2.8030990863936212</c:v>
                </c:pt>
                <c:pt idx="1177">
                  <c:v>2.8204448663254933</c:v>
                </c:pt>
                <c:pt idx="1178">
                  <c:v>2.8840654228464073</c:v>
                </c:pt>
                <c:pt idx="1179">
                  <c:v>2.9148735824807415</c:v>
                </c:pt>
                <c:pt idx="1180">
                  <c:v>2.9342057999224078</c:v>
                </c:pt>
                <c:pt idx="1181">
                  <c:v>2.8757057257847372</c:v>
                </c:pt>
                <c:pt idx="1182">
                  <c:v>2.8111109245866874</c:v>
                </c:pt>
                <c:pt idx="1183">
                  <c:v>2.8679071988574751</c:v>
                </c:pt>
                <c:pt idx="1184">
                  <c:v>2.9148735824807415</c:v>
                </c:pt>
                <c:pt idx="1185">
                  <c:v>2.9441037174428404</c:v>
                </c:pt>
                <c:pt idx="1186">
                  <c:v>2.9133719018997994</c:v>
                </c:pt>
                <c:pt idx="1187">
                  <c:v>2.8147205758695022</c:v>
                </c:pt>
                <c:pt idx="1188">
                  <c:v>2.9355626565625026</c:v>
                </c:pt>
                <c:pt idx="1189">
                  <c:v>2.8528140135489437</c:v>
                </c:pt>
                <c:pt idx="1190">
                  <c:v>2.8359364137304581</c:v>
                </c:pt>
                <c:pt idx="1191">
                  <c:v>2.880702251521547</c:v>
                </c:pt>
                <c:pt idx="1192">
                  <c:v>2.9219520304559485</c:v>
                </c:pt>
                <c:pt idx="1193">
                  <c:v>2.9628616281764573</c:v>
                </c:pt>
                <c:pt idx="1194">
                  <c:v>2.935344505470574</c:v>
                </c:pt>
                <c:pt idx="1195">
                  <c:v>2.8391936472939068</c:v>
                </c:pt>
                <c:pt idx="1196">
                  <c:v>2.8710997402538943</c:v>
                </c:pt>
                <c:pt idx="1197">
                  <c:v>2.9210029259392494</c:v>
                </c:pt>
                <c:pt idx="1198">
                  <c:v>2.9703360415281215</c:v>
                </c:pt>
                <c:pt idx="1199">
                  <c:v>2.984944860729966</c:v>
                </c:pt>
                <c:pt idx="1200">
                  <c:v>2.9128009325265216</c:v>
                </c:pt>
                <c:pt idx="1201">
                  <c:v>2.9290215078149027</c:v>
                </c:pt>
                <c:pt idx="1202">
                  <c:v>2.9979315913358615</c:v>
                </c:pt>
                <c:pt idx="1203">
                  <c:v>3.028601089050877</c:v>
                </c:pt>
                <c:pt idx="1204">
                  <c:v>3.0380165422943475</c:v>
                </c:pt>
                <c:pt idx="1205">
                  <c:v>3.0131252596143092</c:v>
                </c:pt>
                <c:pt idx="1206">
                  <c:v>2.9206573930935606</c:v>
                </c:pt>
                <c:pt idx="1207">
                  <c:v>2.9462813158674899</c:v>
                </c:pt>
                <c:pt idx="1208">
                  <c:v>3.0076005056890671</c:v>
                </c:pt>
                <c:pt idx="1209">
                  <c:v>3.0536653937962956</c:v>
                </c:pt>
                <c:pt idx="1210">
                  <c:v>3.045450621298039</c:v>
                </c:pt>
                <c:pt idx="1211">
                  <c:v>2.9637504807010999</c:v>
                </c:pt>
                <c:pt idx="1212">
                  <c:v>2.9435823086012434</c:v>
                </c:pt>
                <c:pt idx="1213">
                  <c:v>3.0054631453344638</c:v>
                </c:pt>
                <c:pt idx="1214">
                  <c:v>3.0512018558532494</c:v>
                </c:pt>
                <c:pt idx="1215">
                  <c:v>3.056780183559082</c:v>
                </c:pt>
                <c:pt idx="1216">
                  <c:v>3.0052384463436952</c:v>
                </c:pt>
                <c:pt idx="1217">
                  <c:v>2.9453032464264357</c:v>
                </c:pt>
                <c:pt idx="1218">
                  <c:v>2.9963262715213688</c:v>
                </c:pt>
                <c:pt idx="1219">
                  <c:v>3.0256322811382201</c:v>
                </c:pt>
                <c:pt idx="1220">
                  <c:v>3.0695487728782966</c:v>
                </c:pt>
                <c:pt idx="1221">
                  <c:v>3.0527063038623949</c:v>
                </c:pt>
                <c:pt idx="1222">
                  <c:v>2.9674211287032946</c:v>
                </c:pt>
                <c:pt idx="1223">
                  <c:v>2.9747639664967398</c:v>
                </c:pt>
                <c:pt idx="1224">
                  <c:v>3.0366606429781857</c:v>
                </c:pt>
                <c:pt idx="1225">
                  <c:v>3.0747889569349169</c:v>
                </c:pt>
                <c:pt idx="1226">
                  <c:v>3.097404239213204</c:v>
                </c:pt>
                <c:pt idx="1227">
                  <c:v>3.0600484963032208</c:v>
                </c:pt>
                <c:pt idx="1228">
                  <c:v>2.9859001368260953</c:v>
                </c:pt>
                <c:pt idx="1229">
                  <c:v>3.0178555459765217</c:v>
                </c:pt>
                <c:pt idx="1230">
                  <c:v>3.0755988541416168</c:v>
                </c:pt>
                <c:pt idx="1231">
                  <c:v>3.1156362667224404</c:v>
                </c:pt>
                <c:pt idx="1232">
                  <c:v>3.0926600710987993</c:v>
                </c:pt>
                <c:pt idx="1233">
                  <c:v>3.0097644748677217</c:v>
                </c:pt>
                <c:pt idx="1234">
                  <c:v>3.0171901861080195</c:v>
                </c:pt>
                <c:pt idx="1235">
                  <c:v>3.0805666593703158</c:v>
                </c:pt>
                <c:pt idx="1236">
                  <c:v>3.1170294982695044</c:v>
                </c:pt>
                <c:pt idx="1237">
                  <c:v>3.1163861912397719</c:v>
                </c:pt>
                <c:pt idx="1238">
                  <c:v>3.1192952661888182</c:v>
                </c:pt>
                <c:pt idx="1239">
                  <c:v>3.1328640375075061</c:v>
                </c:pt>
                <c:pt idx="1240">
                  <c:v>3.1036445357073821</c:v>
                </c:pt>
                <c:pt idx="1241">
                  <c:v>3.0222826059402395</c:v>
                </c:pt>
                <c:pt idx="1242">
                  <c:v>3.0489068949354365</c:v>
                </c:pt>
                <c:pt idx="1243">
                  <c:v>3.102619242736119</c:v>
                </c:pt>
                <c:pt idx="1244">
                  <c:v>3.1390824403005397</c:v>
                </c:pt>
                <c:pt idx="1245">
                  <c:v>3.1222209070232299</c:v>
                </c:pt>
                <c:pt idx="1246">
                  <c:v>3.0370029229478708</c:v>
                </c:pt>
                <c:pt idx="1247">
                  <c:v>3.055926928367156</c:v>
                </c:pt>
                <c:pt idx="1248">
                  <c:v>-3.066640858008217</c:v>
                </c:pt>
                <c:pt idx="1249">
                  <c:v>-3.0733284620425221</c:v>
                </c:pt>
                <c:pt idx="1250">
                  <c:v>-3.1267898818329964</c:v>
                </c:pt>
                <c:pt idx="1251">
                  <c:v>3.1143658800319431</c:v>
                </c:pt>
                <c:pt idx="1252">
                  <c:v>-3.1286483033067691</c:v>
                </c:pt>
                <c:pt idx="1253">
                  <c:v>-3.0989448133744202</c:v>
                </c:pt>
                <c:pt idx="1254">
                  <c:v>-3.0564942410714115</c:v>
                </c:pt>
                <c:pt idx="1255">
                  <c:v>-3.060737695921226</c:v>
                </c:pt>
                <c:pt idx="1256">
                  <c:v>-3.1253306993744734</c:v>
                </c:pt>
                <c:pt idx="1257">
                  <c:v>3.1375739958552753</c:v>
                </c:pt>
                <c:pt idx="1258">
                  <c:v>-3.0909911260643215</c:v>
                </c:pt>
                <c:pt idx="1259">
                  <c:v>-3.0509398415536282</c:v>
                </c:pt>
                <c:pt idx="1260">
                  <c:v>-3.0500268280440466</c:v>
                </c:pt>
                <c:pt idx="1261">
                  <c:v>-3.1002816242953832</c:v>
                </c:pt>
                <c:pt idx="1262">
                  <c:v>3.1402277601839592</c:v>
                </c:pt>
                <c:pt idx="1263">
                  <c:v>-3.0868437535383597</c:v>
                </c:pt>
                <c:pt idx="1264">
                  <c:v>-3.0456629604891061</c:v>
                </c:pt>
                <c:pt idx="1265">
                  <c:v>-3.0400576767750476</c:v>
                </c:pt>
                <c:pt idx="1266">
                  <c:v>-3.0845830901454403</c:v>
                </c:pt>
                <c:pt idx="1267">
                  <c:v>-3.1334227843863216</c:v>
                </c:pt>
                <c:pt idx="1268">
                  <c:v>-3.0295924950488287</c:v>
                </c:pt>
                <c:pt idx="1269">
                  <c:v>-3.0578110158286336</c:v>
                </c:pt>
                <c:pt idx="1270">
                  <c:v>-3.1281039794411436</c:v>
                </c:pt>
                <c:pt idx="1271">
                  <c:v>-3.0835354612535362</c:v>
                </c:pt>
                <c:pt idx="1272">
                  <c:v>-3.0489802589408774</c:v>
                </c:pt>
                <c:pt idx="1273">
                  <c:v>-2.9970158086481442</c:v>
                </c:pt>
                <c:pt idx="1274">
                  <c:v>-3.0199641799861743</c:v>
                </c:pt>
                <c:pt idx="1275">
                  <c:v>-3.1003767031120022</c:v>
                </c:pt>
                <c:pt idx="1276">
                  <c:v>-3.0822100076176242</c:v>
                </c:pt>
                <c:pt idx="1277">
                  <c:v>-3.0316434122160532</c:v>
                </c:pt>
                <c:pt idx="1278">
                  <c:v>-2.993101922395891</c:v>
                </c:pt>
                <c:pt idx="1279">
                  <c:v>-2.9889962340968652</c:v>
                </c:pt>
                <c:pt idx="1280">
                  <c:v>-3.0111220740681031</c:v>
                </c:pt>
                <c:pt idx="1281">
                  <c:v>-3.0911344326195804</c:v>
                </c:pt>
                <c:pt idx="1282">
                  <c:v>-3.053002027058072</c:v>
                </c:pt>
                <c:pt idx="1283">
                  <c:v>-3.0146802551868848</c:v>
                </c:pt>
                <c:pt idx="1284">
                  <c:v>-2.9805417974453041</c:v>
                </c:pt>
                <c:pt idx="1285">
                  <c:v>-2.994425807097171</c:v>
                </c:pt>
                <c:pt idx="1286">
                  <c:v>-3.0802494726868552</c:v>
                </c:pt>
                <c:pt idx="1287">
                  <c:v>-3.0498482298765972</c:v>
                </c:pt>
                <c:pt idx="1288">
                  <c:v>-3.0125998350517573</c:v>
                </c:pt>
                <c:pt idx="1289">
                  <c:v>-2.9723902608527251</c:v>
                </c:pt>
                <c:pt idx="1290">
                  <c:v>-2.9824314759640793</c:v>
                </c:pt>
                <c:pt idx="1291">
                  <c:v>-3.0663093939795054</c:v>
                </c:pt>
                <c:pt idx="1292">
                  <c:v>-3.0452195271316964</c:v>
                </c:pt>
                <c:pt idx="1293">
                  <c:v>-2.9452590625840225</c:v>
                </c:pt>
                <c:pt idx="1294">
                  <c:v>-2.9654766558255155</c:v>
                </c:pt>
                <c:pt idx="1295">
                  <c:v>-2.884742118375923</c:v>
                </c:pt>
                <c:pt idx="1296">
                  <c:v>-2.9163337146497312</c:v>
                </c:pt>
                <c:pt idx="1297">
                  <c:v>-2.8774741151890741</c:v>
                </c:pt>
                <c:pt idx="1298">
                  <c:v>-2.8792186288157917</c:v>
                </c:pt>
                <c:pt idx="1299">
                  <c:v>-2.9056227859807584</c:v>
                </c:pt>
                <c:pt idx="1300">
                  <c:v>-2.9269578187347216</c:v>
                </c:pt>
                <c:pt idx="1301">
                  <c:v>-2.9230804018386674</c:v>
                </c:pt>
                <c:pt idx="1302">
                  <c:v>-2.8986849139514645</c:v>
                </c:pt>
                <c:pt idx="1303">
                  <c:v>-2.8652804185643417</c:v>
                </c:pt>
                <c:pt idx="1304">
                  <c:v>-2.8754240457128946</c:v>
                </c:pt>
                <c:pt idx="1305">
                  <c:v>-2.9478661285774819</c:v>
                </c:pt>
                <c:pt idx="1306">
                  <c:v>-2.9325491893187174</c:v>
                </c:pt>
                <c:pt idx="1307">
                  <c:v>-2.8924325702233147</c:v>
                </c:pt>
                <c:pt idx="1308">
                  <c:v>-2.8558891854457276</c:v>
                </c:pt>
                <c:pt idx="1309">
                  <c:v>-2.8538937867665912</c:v>
                </c:pt>
                <c:pt idx="1310">
                  <c:v>-2.9001527574814503</c:v>
                </c:pt>
                <c:pt idx="1311">
                  <c:v>-2.9354966281694086</c:v>
                </c:pt>
                <c:pt idx="1312">
                  <c:v>-2.8909565802437096</c:v>
                </c:pt>
                <c:pt idx="1313">
                  <c:v>-2.8646802570064764</c:v>
                </c:pt>
                <c:pt idx="1314">
                  <c:v>-2.8390893466775986</c:v>
                </c:pt>
                <c:pt idx="1315">
                  <c:v>-2.8681156480644114</c:v>
                </c:pt>
                <c:pt idx="1316">
                  <c:v>-2.9273782681983214</c:v>
                </c:pt>
                <c:pt idx="1317">
                  <c:v>-2.8862938002879424</c:v>
                </c:pt>
                <c:pt idx="1318">
                  <c:v>-2.86532264259395</c:v>
                </c:pt>
                <c:pt idx="1319">
                  <c:v>-2.878748238537618</c:v>
                </c:pt>
                <c:pt idx="1320">
                  <c:v>-2.8488510776009521</c:v>
                </c:pt>
                <c:pt idx="1321">
                  <c:v>-2.8191336674576162</c:v>
                </c:pt>
                <c:pt idx="1322">
                  <c:v>-2.8152471417331482</c:v>
                </c:pt>
                <c:pt idx="1323">
                  <c:v>-2.8625133959704581</c:v>
                </c:pt>
                <c:pt idx="1324">
                  <c:v>-2.8792769493811212</c:v>
                </c:pt>
                <c:pt idx="1325">
                  <c:v>-2.8424040777242436</c:v>
                </c:pt>
                <c:pt idx="1326">
                  <c:v>-2.8182804963657699</c:v>
                </c:pt>
                <c:pt idx="1327">
                  <c:v>-2.7973326891692532</c:v>
                </c:pt>
                <c:pt idx="1328">
                  <c:v>-2.8612062172928159</c:v>
                </c:pt>
                <c:pt idx="1329">
                  <c:v>-2.8347303522345224</c:v>
                </c:pt>
                <c:pt idx="1330">
                  <c:v>-2.8137797176458781</c:v>
                </c:pt>
                <c:pt idx="1331">
                  <c:v>-2.7798845117544353</c:v>
                </c:pt>
                <c:pt idx="1332">
                  <c:v>-2.7828150703483501</c:v>
                </c:pt>
                <c:pt idx="1333">
                  <c:v>-2.8312093878169242</c:v>
                </c:pt>
                <c:pt idx="1334">
                  <c:v>-2.8407691172811909</c:v>
                </c:pt>
                <c:pt idx="1335">
                  <c:v>-2.802926680130267</c:v>
                </c:pt>
                <c:pt idx="1336">
                  <c:v>-2.7711267323481699</c:v>
                </c:pt>
                <c:pt idx="1337">
                  <c:v>-2.7710414894325059</c:v>
                </c:pt>
                <c:pt idx="1338">
                  <c:v>-2.8111850483853948</c:v>
                </c:pt>
                <c:pt idx="1339">
                  <c:v>-2.7839348187602999</c:v>
                </c:pt>
                <c:pt idx="1340">
                  <c:v>-2.7998370086442765</c:v>
                </c:pt>
                <c:pt idx="1341">
                  <c:v>-2.7796395062021992</c:v>
                </c:pt>
                <c:pt idx="1342">
                  <c:v>-2.7485275352219598</c:v>
                </c:pt>
                <c:pt idx="1343">
                  <c:v>-2.7424760294520087</c:v>
                </c:pt>
                <c:pt idx="1344">
                  <c:v>-2.7890315765118547</c:v>
                </c:pt>
                <c:pt idx="1345">
                  <c:v>-2.801564506665136</c:v>
                </c:pt>
                <c:pt idx="1346">
                  <c:v>-2.7659916943549465</c:v>
                </c:pt>
                <c:pt idx="1347">
                  <c:v>-2.7379606838673127</c:v>
                </c:pt>
                <c:pt idx="1348">
                  <c:v>-2.7260952989216074</c:v>
                </c:pt>
                <c:pt idx="1349">
                  <c:v>-2.7624907833566499</c:v>
                </c:pt>
                <c:pt idx="1350">
                  <c:v>-2.7286871877748666</c:v>
                </c:pt>
                <c:pt idx="1351">
                  <c:v>-2.705689734875619</c:v>
                </c:pt>
                <c:pt idx="1352">
                  <c:v>-2.6803099500363503</c:v>
                </c:pt>
                <c:pt idx="1353">
                  <c:v>-2.664657426954375</c:v>
                </c:pt>
                <c:pt idx="1354">
                  <c:v>-2.66237627274504</c:v>
                </c:pt>
                <c:pt idx="1355">
                  <c:v>-2.7136594584408704</c:v>
                </c:pt>
                <c:pt idx="1356">
                  <c:v>-2.7130276609163819</c:v>
                </c:pt>
                <c:pt idx="1357">
                  <c:v>-2.6812504474451253</c:v>
                </c:pt>
                <c:pt idx="1358">
                  <c:v>-2.6639821037470419</c:v>
                </c:pt>
                <c:pt idx="1359">
                  <c:v>-2.6482954895278907</c:v>
                </c:pt>
                <c:pt idx="1360">
                  <c:v>-2.6763637600214105</c:v>
                </c:pt>
                <c:pt idx="1361">
                  <c:v>-2.7047307667869327</c:v>
                </c:pt>
                <c:pt idx="1362">
                  <c:v>-2.6823841671584576</c:v>
                </c:pt>
                <c:pt idx="1363">
                  <c:v>-2.662484776835798</c:v>
                </c:pt>
                <c:pt idx="1364">
                  <c:v>-2.6394268678465655</c:v>
                </c:pt>
                <c:pt idx="1365">
                  <c:v>-2.6473422422615496</c:v>
                </c:pt>
                <c:pt idx="1366">
                  <c:v>-2.6941899114347598</c:v>
                </c:pt>
                <c:pt idx="1367">
                  <c:v>-2.6788902921892102</c:v>
                </c:pt>
                <c:pt idx="1368">
                  <c:v>-2.66094637211937</c:v>
                </c:pt>
                <c:pt idx="1369">
                  <c:v>-2.6200291875283961</c:v>
                </c:pt>
                <c:pt idx="1370">
                  <c:v>-2.6781262699401118</c:v>
                </c:pt>
                <c:pt idx="1371">
                  <c:v>-2.6459575936179593</c:v>
                </c:pt>
                <c:pt idx="1372">
                  <c:v>-2.6137898959434915</c:v>
                </c:pt>
                <c:pt idx="1373">
                  <c:v>-2.6093338404502586</c:v>
                </c:pt>
                <c:pt idx="1374">
                  <c:v>-2.648702721195253</c:v>
                </c:pt>
                <c:pt idx="1375">
                  <c:v>-2.6388589316127806</c:v>
                </c:pt>
                <c:pt idx="1376">
                  <c:v>-2.6289975685933826</c:v>
                </c:pt>
                <c:pt idx="1377">
                  <c:v>-2.6113746722149211</c:v>
                </c:pt>
                <c:pt idx="1378">
                  <c:v>-2.5824902701771202</c:v>
                </c:pt>
                <c:pt idx="1379">
                  <c:v>-2.5813417268928358</c:v>
                </c:pt>
                <c:pt idx="1380">
                  <c:v>-2.6039889920095338</c:v>
                </c:pt>
                <c:pt idx="1381">
                  <c:v>-2.6320366100474417</c:v>
                </c:pt>
                <c:pt idx="1382">
                  <c:v>-2.6046711985278792</c:v>
                </c:pt>
                <c:pt idx="1383">
                  <c:v>-2.5865124494595602</c:v>
                </c:pt>
                <c:pt idx="1384">
                  <c:v>-2.5714442558908184</c:v>
                </c:pt>
                <c:pt idx="1385">
                  <c:v>-2.5752254801928278</c:v>
                </c:pt>
                <c:pt idx="1386">
                  <c:v>-2.6203504053403566</c:v>
                </c:pt>
                <c:pt idx="1387">
                  <c:v>-2.5979342044655662</c:v>
                </c:pt>
                <c:pt idx="1388">
                  <c:v>-2.586204392411489</c:v>
                </c:pt>
                <c:pt idx="1389">
                  <c:v>-2.5567403523917775</c:v>
                </c:pt>
                <c:pt idx="1390">
                  <c:v>-2.5578793023796016</c:v>
                </c:pt>
                <c:pt idx="1391">
                  <c:v>-2.6037588055534449</c:v>
                </c:pt>
                <c:pt idx="1392">
                  <c:v>-2.5974586131639579</c:v>
                </c:pt>
                <c:pt idx="1393">
                  <c:v>-2.5795228505841656</c:v>
                </c:pt>
                <c:pt idx="1394">
                  <c:v>-2.4735991203470453</c:v>
                </c:pt>
                <c:pt idx="1395">
                  <c:v>-2.482095852169989</c:v>
                </c:pt>
                <c:pt idx="1396">
                  <c:v>-2.5015816003670936</c:v>
                </c:pt>
                <c:pt idx="1397">
                  <c:v>-2.5081743237005263</c:v>
                </c:pt>
                <c:pt idx="1398">
                  <c:v>-2.4936891593500903</c:v>
                </c:pt>
                <c:pt idx="1399">
                  <c:v>-2.4732870391305881</c:v>
                </c:pt>
                <c:pt idx="1400">
                  <c:v>-2.4556228946972221</c:v>
                </c:pt>
                <c:pt idx="1401">
                  <c:v>-2.4788410354479158</c:v>
                </c:pt>
                <c:pt idx="1402">
                  <c:v>-2.4977362155650917</c:v>
                </c:pt>
                <c:pt idx="1403">
                  <c:v>-2.4888134659532684</c:v>
                </c:pt>
                <c:pt idx="1404">
                  <c:v>-2.471075085489745</c:v>
                </c:pt>
                <c:pt idx="1405">
                  <c:v>-2.4535226570058413</c:v>
                </c:pt>
                <c:pt idx="1406">
                  <c:v>-2.4585582211686199</c:v>
                </c:pt>
                <c:pt idx="1407">
                  <c:v>-2.4915915928287617</c:v>
                </c:pt>
                <c:pt idx="1408">
                  <c:v>-2.4822097055059573</c:v>
                </c:pt>
                <c:pt idx="1409">
                  <c:v>-2.4659169536727941</c:v>
                </c:pt>
                <c:pt idx="1410">
                  <c:v>-2.4442326481374028</c:v>
                </c:pt>
                <c:pt idx="1411">
                  <c:v>-2.4432374542660407</c:v>
                </c:pt>
                <c:pt idx="1412">
                  <c:v>-2.4742524821834406</c:v>
                </c:pt>
                <c:pt idx="1413">
                  <c:v>-2.4733661539779184</c:v>
                </c:pt>
                <c:pt idx="1414">
                  <c:v>-2.4686870872330653</c:v>
                </c:pt>
                <c:pt idx="1415">
                  <c:v>-2.4413990957636993</c:v>
                </c:pt>
                <c:pt idx="1416">
                  <c:v>-2.4316294964472176</c:v>
                </c:pt>
                <c:pt idx="1417">
                  <c:v>-2.4613925888058001</c:v>
                </c:pt>
                <c:pt idx="1418">
                  <c:v>-2.462226765875223</c:v>
                </c:pt>
                <c:pt idx="1419">
                  <c:v>-2.4553099466496127</c:v>
                </c:pt>
                <c:pt idx="1420">
                  <c:v>-2.4480879449322366</c:v>
                </c:pt>
                <c:pt idx="1421">
                  <c:v>-2.4411399153649462</c:v>
                </c:pt>
                <c:pt idx="1422">
                  <c:v>-2.4319500684902002</c:v>
                </c:pt>
                <c:pt idx="1423">
                  <c:v>-2.4120949853702474</c:v>
                </c:pt>
                <c:pt idx="1424">
                  <c:v>-2.3992553031281254</c:v>
                </c:pt>
                <c:pt idx="1425">
                  <c:v>-2.4299339256218482</c:v>
                </c:pt>
                <c:pt idx="1426">
                  <c:v>-2.4365139035246202</c:v>
                </c:pt>
                <c:pt idx="1427">
                  <c:v>-2.4260383233780618</c:v>
                </c:pt>
                <c:pt idx="1428">
                  <c:v>-2.3989636375291243</c:v>
                </c:pt>
                <c:pt idx="1429">
                  <c:v>-2.4085735059370528</c:v>
                </c:pt>
                <c:pt idx="1430">
                  <c:v>-2.4150170070054964</c:v>
                </c:pt>
                <c:pt idx="1431">
                  <c:v>-2.4130655028882306</c:v>
                </c:pt>
                <c:pt idx="1432">
                  <c:v>-2.3994816262403686</c:v>
                </c:pt>
                <c:pt idx="1433">
                  <c:v>-2.3806243781271847</c:v>
                </c:pt>
                <c:pt idx="1434">
                  <c:v>-2.3772837842993302</c:v>
                </c:pt>
                <c:pt idx="1435">
                  <c:v>-2.3981905407692694</c:v>
                </c:pt>
                <c:pt idx="1436">
                  <c:v>-2.4037180374905498</c:v>
                </c:pt>
                <c:pt idx="1437">
                  <c:v>-2.4006458517383935</c:v>
                </c:pt>
                <c:pt idx="1438">
                  <c:v>-2.3737099948597451</c:v>
                </c:pt>
                <c:pt idx="1439">
                  <c:v>-2.3657133346254744</c:v>
                </c:pt>
                <c:pt idx="1440">
                  <c:v>-2.3917995322247929</c:v>
                </c:pt>
                <c:pt idx="1441">
                  <c:v>-2.3855512115750175</c:v>
                </c:pt>
                <c:pt idx="1442">
                  <c:v>-2.3789792734339188</c:v>
                </c:pt>
                <c:pt idx="1443">
                  <c:v>-2.3737099948597451</c:v>
                </c:pt>
                <c:pt idx="1444">
                  <c:v>-2.3523092807493646</c:v>
                </c:pt>
                <c:pt idx="1445">
                  <c:v>-2.3508351465004669</c:v>
                </c:pt>
                <c:pt idx="1446">
                  <c:v>-2.3683183063671174</c:v>
                </c:pt>
                <c:pt idx="1447">
                  <c:v>-2.3712332976054382</c:v>
                </c:pt>
                <c:pt idx="1448">
                  <c:v>-2.3622002316093074</c:v>
                </c:pt>
                <c:pt idx="1449">
                  <c:v>-2.3399332965230091</c:v>
                </c:pt>
                <c:pt idx="1450">
                  <c:v>-2.3319385815443407</c:v>
                </c:pt>
                <c:pt idx="1451">
                  <c:v>-2.3042378937479597</c:v>
                </c:pt>
                <c:pt idx="1452">
                  <c:v>-2.3026183065032964</c:v>
                </c:pt>
                <c:pt idx="1453">
                  <c:v>-2.2845207057396619</c:v>
                </c:pt>
                <c:pt idx="1454">
                  <c:v>-2.2667496673260561</c:v>
                </c:pt>
                <c:pt idx="1455">
                  <c:v>-2.2809494821432779</c:v>
                </c:pt>
                <c:pt idx="1456">
                  <c:v>-2.3107812720684433</c:v>
                </c:pt>
                <c:pt idx="1457">
                  <c:v>-2.2909534890872711</c:v>
                </c:pt>
                <c:pt idx="1458">
                  <c:v>-2.2822143838534146</c:v>
                </c:pt>
                <c:pt idx="1459">
                  <c:v>-2.2628734526056591</c:v>
                </c:pt>
                <c:pt idx="1460">
                  <c:v>-2.2571662684151139</c:v>
                </c:pt>
                <c:pt idx="1461">
                  <c:v>-2.267515127976536</c:v>
                </c:pt>
                <c:pt idx="1462">
                  <c:v>-2.2812340936502289</c:v>
                </c:pt>
                <c:pt idx="1463">
                  <c:v>-2.2821250660521066</c:v>
                </c:pt>
                <c:pt idx="1464">
                  <c:v>-2.2597157559423096</c:v>
                </c:pt>
                <c:pt idx="1465">
                  <c:v>-2.246338245246323</c:v>
                </c:pt>
                <c:pt idx="1466">
                  <c:v>-2.2603821984791646</c:v>
                </c:pt>
                <c:pt idx="1467">
                  <c:v>-2.2639651347957637</c:v>
                </c:pt>
                <c:pt idx="1468">
                  <c:v>-2.2610203658226538</c:v>
                </c:pt>
                <c:pt idx="1469">
                  <c:v>-2.2610766605572561</c:v>
                </c:pt>
                <c:pt idx="1470">
                  <c:v>-2.2359371998681601</c:v>
                </c:pt>
                <c:pt idx="1471">
                  <c:v>-2.2360788392051232</c:v>
                </c:pt>
                <c:pt idx="1472">
                  <c:v>-2.2535458070512675</c:v>
                </c:pt>
                <c:pt idx="1473">
                  <c:v>-2.2275861168817954</c:v>
                </c:pt>
                <c:pt idx="1474">
                  <c:v>-2.2174875375986747</c:v>
                </c:pt>
                <c:pt idx="1475">
                  <c:v>-2.2394135657570509</c:v>
                </c:pt>
                <c:pt idx="1476">
                  <c:v>-2.2464901795265195</c:v>
                </c:pt>
                <c:pt idx="1477">
                  <c:v>-2.2268497008552361</c:v>
                </c:pt>
                <c:pt idx="1478">
                  <c:v>-2.216821620431606</c:v>
                </c:pt>
                <c:pt idx="1479">
                  <c:v>-2.2008192876297938</c:v>
                </c:pt>
                <c:pt idx="1480">
                  <c:v>-2.1858437281658061</c:v>
                </c:pt>
                <c:pt idx="1481">
                  <c:v>-2.2023958074708125</c:v>
                </c:pt>
                <c:pt idx="1482">
                  <c:v>-2.2177518517703874</c:v>
                </c:pt>
                <c:pt idx="1483">
                  <c:v>-2.2145973941215447</c:v>
                </c:pt>
                <c:pt idx="1484">
                  <c:v>-2.1928797270160154</c:v>
                </c:pt>
                <c:pt idx="1485">
                  <c:v>-2.1770436148166077</c:v>
                </c:pt>
                <c:pt idx="1486">
                  <c:v>-2.1828815579499179</c:v>
                </c:pt>
                <c:pt idx="1487">
                  <c:v>-2.2038062520588122</c:v>
                </c:pt>
                <c:pt idx="1488">
                  <c:v>-2.2069308654982893</c:v>
                </c:pt>
                <c:pt idx="1489">
                  <c:v>-2.185989276206624</c:v>
                </c:pt>
                <c:pt idx="1490">
                  <c:v>-2.1954925821892335</c:v>
                </c:pt>
                <c:pt idx="1491">
                  <c:v>-2.1845493654674</c:v>
                </c:pt>
                <c:pt idx="1492">
                  <c:v>-2.1695597852389557</c:v>
                </c:pt>
                <c:pt idx="1493">
                  <c:v>-2.1473017481235317</c:v>
                </c:pt>
                <c:pt idx="1494">
                  <c:v>-2.167450104072179</c:v>
                </c:pt>
                <c:pt idx="1495">
                  <c:v>-2.1870074970421109</c:v>
                </c:pt>
                <c:pt idx="1496">
                  <c:v>-2.1839113650476687</c:v>
                </c:pt>
                <c:pt idx="1497">
                  <c:v>-2.1514603681030646</c:v>
                </c:pt>
                <c:pt idx="1498">
                  <c:v>-2.1409017618613158</c:v>
                </c:pt>
                <c:pt idx="1499">
                  <c:v>-2.0794001154786761</c:v>
                </c:pt>
                <c:pt idx="1500">
                  <c:v>-2.0583263599729609</c:v>
                </c:pt>
                <c:pt idx="1501">
                  <c:v>-2.0917707890123713</c:v>
                </c:pt>
                <c:pt idx="1502">
                  <c:v>-2.1042220246820875</c:v>
                </c:pt>
                <c:pt idx="1503">
                  <c:v>-2.1098056965090137</c:v>
                </c:pt>
                <c:pt idx="1504">
                  <c:v>-2.0872082933176972</c:v>
                </c:pt>
                <c:pt idx="1505">
                  <c:v>-2.0535434873657477</c:v>
                </c:pt>
                <c:pt idx="1506">
                  <c:v>-2.0582427466104924</c:v>
                </c:pt>
                <c:pt idx="1507">
                  <c:v>-2.0799294760293878</c:v>
                </c:pt>
                <c:pt idx="1508">
                  <c:v>-2.0931693062572743</c:v>
                </c:pt>
                <c:pt idx="1509">
                  <c:v>-2.0908530910144307</c:v>
                </c:pt>
                <c:pt idx="1510">
                  <c:v>-2.0677171770536691</c:v>
                </c:pt>
                <c:pt idx="1511">
                  <c:v>-2.0383226663432823</c:v>
                </c:pt>
                <c:pt idx="1512">
                  <c:v>-2.0624787402298006</c:v>
                </c:pt>
                <c:pt idx="1513">
                  <c:v>-2.0870248068822868</c:v>
                </c:pt>
                <c:pt idx="1514">
                  <c:v>-2.0850075689090528</c:v>
                </c:pt>
                <c:pt idx="1515">
                  <c:v>-2.0643962943121066</c:v>
                </c:pt>
                <c:pt idx="1516">
                  <c:v>-2.0424283945843298</c:v>
                </c:pt>
                <c:pt idx="1517">
                  <c:v>-2.0471065903048444</c:v>
                </c:pt>
                <c:pt idx="1518">
                  <c:v>-2.0754471426631707</c:v>
                </c:pt>
                <c:pt idx="1519">
                  <c:v>-2.0457120574216026</c:v>
                </c:pt>
                <c:pt idx="1520">
                  <c:v>-2.0702428846950358</c:v>
                </c:pt>
                <c:pt idx="1521">
                  <c:v>-2.0526203057246355</c:v>
                </c:pt>
                <c:pt idx="1522">
                  <c:v>-2.0662092435348365</c:v>
                </c:pt>
                <c:pt idx="1523">
                  <c:v>-2.0638941842308887</c:v>
                </c:pt>
                <c:pt idx="1524">
                  <c:v>-2.0321218958902683</c:v>
                </c:pt>
                <c:pt idx="1525">
                  <c:v>-2.0088840097336775</c:v>
                </c:pt>
                <c:pt idx="1526">
                  <c:v>-2.0132566898909516</c:v>
                </c:pt>
                <c:pt idx="1527">
                  <c:v>-2.0309071404800472</c:v>
                </c:pt>
                <c:pt idx="1528">
                  <c:v>-2.0466253982854283</c:v>
                </c:pt>
                <c:pt idx="1529">
                  <c:v>-2.0402478537247335</c:v>
                </c:pt>
                <c:pt idx="1530">
                  <c:v>-2.0016983440067904</c:v>
                </c:pt>
                <c:pt idx="1531">
                  <c:v>-1.9945487315143264</c:v>
                </c:pt>
                <c:pt idx="1532">
                  <c:v>-2.0132199705607254</c:v>
                </c:pt>
                <c:pt idx="1533">
                  <c:v>-2.0395226268080715</c:v>
                </c:pt>
                <c:pt idx="1534">
                  <c:v>-2.0340068837763203</c:v>
                </c:pt>
                <c:pt idx="1535">
                  <c:v>-2.0014644493734357</c:v>
                </c:pt>
                <c:pt idx="1536">
                  <c:v>-1.9875992370087545</c:v>
                </c:pt>
                <c:pt idx="1537">
                  <c:v>-2.0015418663851956</c:v>
                </c:pt>
                <c:pt idx="1538">
                  <c:v>-2.0275914057383191</c:v>
                </c:pt>
                <c:pt idx="1539">
                  <c:v>-2.029015704998745</c:v>
                </c:pt>
                <c:pt idx="1540">
                  <c:v>-2.013788615845526</c:v>
                </c:pt>
                <c:pt idx="1541">
                  <c:v>-1.9872492548560383</c:v>
                </c:pt>
                <c:pt idx="1542">
                  <c:v>-1.9794341818924888</c:v>
                </c:pt>
                <c:pt idx="1543">
                  <c:v>-2.0025377745221964</c:v>
                </c:pt>
                <c:pt idx="1544">
                  <c:v>-2.0218919948096321</c:v>
                </c:pt>
                <c:pt idx="1545">
                  <c:v>-2.0131080117489617</c:v>
                </c:pt>
                <c:pt idx="1546">
                  <c:v>-1.9681525397339237</c:v>
                </c:pt>
                <c:pt idx="1547">
                  <c:v>-1.9590599332211858</c:v>
                </c:pt>
                <c:pt idx="1548">
                  <c:v>-1.9896887117661102</c:v>
                </c:pt>
                <c:pt idx="1549">
                  <c:v>-2.0127955793644241</c:v>
                </c:pt>
                <c:pt idx="1550">
                  <c:v>-1.9566604653902773</c:v>
                </c:pt>
                <c:pt idx="1551">
                  <c:v>-1.9414009674659973</c:v>
                </c:pt>
                <c:pt idx="1552">
                  <c:v>-1.9107322852145037</c:v>
                </c:pt>
                <c:pt idx="1553">
                  <c:v>-1.8972430393995201</c:v>
                </c:pt>
                <c:pt idx="1554">
                  <c:v>-1.9230198199451085</c:v>
                </c:pt>
                <c:pt idx="1555">
                  <c:v>-1.9391071461446774</c:v>
                </c:pt>
                <c:pt idx="1556">
                  <c:v>-1.9498792029519192</c:v>
                </c:pt>
                <c:pt idx="1557">
                  <c:v>-1.9312419407537926</c:v>
                </c:pt>
                <c:pt idx="1558">
                  <c:v>-1.8962657383154653</c:v>
                </c:pt>
                <c:pt idx="1559">
                  <c:v>-1.8859105993179273</c:v>
                </c:pt>
                <c:pt idx="1560">
                  <c:v>-1.9025596776057698</c:v>
                </c:pt>
                <c:pt idx="1561">
                  <c:v>-1.9360395546007378</c:v>
                </c:pt>
                <c:pt idx="1562">
                  <c:v>-1.9319015728766573</c:v>
                </c:pt>
                <c:pt idx="1563">
                  <c:v>-1.9003490781914558</c:v>
                </c:pt>
                <c:pt idx="1564">
                  <c:v>-1.8725387559267657</c:v>
                </c:pt>
                <c:pt idx="1565">
                  <c:v>-1.8965487721887786</c:v>
                </c:pt>
                <c:pt idx="1566">
                  <c:v>-1.9226509857832603</c:v>
                </c:pt>
                <c:pt idx="1567">
                  <c:v>-1.9272776278673485</c:v>
                </c:pt>
                <c:pt idx="1568">
                  <c:v>-1.9027104986827958</c:v>
                </c:pt>
                <c:pt idx="1569">
                  <c:v>-1.8689362345438036</c:v>
                </c:pt>
                <c:pt idx="1570">
                  <c:v>-1.9352443977351232</c:v>
                </c:pt>
                <c:pt idx="1571">
                  <c:v>-1.8992923826513126</c:v>
                </c:pt>
                <c:pt idx="1572">
                  <c:v>-1.9184013390616039</c:v>
                </c:pt>
                <c:pt idx="1573">
                  <c:v>-1.9027202598500863</c:v>
                </c:pt>
                <c:pt idx="1574">
                  <c:v>-1.8727292931696886</c:v>
                </c:pt>
                <c:pt idx="1575">
                  <c:v>-1.8615920061393305</c:v>
                </c:pt>
                <c:pt idx="1576">
                  <c:v>-1.8807085426141452</c:v>
                </c:pt>
                <c:pt idx="1577">
                  <c:v>-1.9034731540161847</c:v>
                </c:pt>
                <c:pt idx="1578">
                  <c:v>-1.8826722240062883</c:v>
                </c:pt>
                <c:pt idx="1579">
                  <c:v>-1.8926972930970503</c:v>
                </c:pt>
                <c:pt idx="1580">
                  <c:v>-1.8685882616817824</c:v>
                </c:pt>
                <c:pt idx="1581">
                  <c:v>-1.8182118457576437</c:v>
                </c:pt>
                <c:pt idx="1582">
                  <c:v>-1.8178390610974693</c:v>
                </c:pt>
                <c:pt idx="1583">
                  <c:v>-1.8635570404093642</c:v>
                </c:pt>
                <c:pt idx="1584">
                  <c:v>-1.8733357226100127</c:v>
                </c:pt>
                <c:pt idx="1585">
                  <c:v>-1.8626132433396683</c:v>
                </c:pt>
                <c:pt idx="1586">
                  <c:v>-1.826320399624513</c:v>
                </c:pt>
                <c:pt idx="1587">
                  <c:v>-1.8043727811660315</c:v>
                </c:pt>
                <c:pt idx="1588">
                  <c:v>-1.8433513786460418</c:v>
                </c:pt>
                <c:pt idx="1589">
                  <c:v>-1.8589089592951995</c:v>
                </c:pt>
                <c:pt idx="1590">
                  <c:v>-1.8317061382045368</c:v>
                </c:pt>
                <c:pt idx="1591">
                  <c:v>-1.8454350151670835</c:v>
                </c:pt>
                <c:pt idx="1592">
                  <c:v>-1.8592620127311401</c:v>
                </c:pt>
                <c:pt idx="1593">
                  <c:v>-1.8254880047074122</c:v>
                </c:pt>
                <c:pt idx="1594">
                  <c:v>-1.7856397024827519</c:v>
                </c:pt>
                <c:pt idx="1595">
                  <c:v>-1.7995248027795305</c:v>
                </c:pt>
                <c:pt idx="1596">
                  <c:v>-1.8286868839142978</c:v>
                </c:pt>
                <c:pt idx="1597">
                  <c:v>-1.8462640966029487</c:v>
                </c:pt>
                <c:pt idx="1598">
                  <c:v>-1.8281629726471786</c:v>
                </c:pt>
                <c:pt idx="1599">
                  <c:v>-1.7800055724545614</c:v>
                </c:pt>
                <c:pt idx="1600">
                  <c:v>-1.7439163523782371</c:v>
                </c:pt>
                <c:pt idx="1601">
                  <c:v>-1.702251473306071</c:v>
                </c:pt>
                <c:pt idx="1602">
                  <c:v>-1.6956543573192129</c:v>
                </c:pt>
                <c:pt idx="1603">
                  <c:v>-1.7335706516200931</c:v>
                </c:pt>
                <c:pt idx="1604">
                  <c:v>-1.7517868951831517</c:v>
                </c:pt>
                <c:pt idx="1605">
                  <c:v>-1.7468625760358638</c:v>
                </c:pt>
                <c:pt idx="1606">
                  <c:v>-1.7092180285667851</c:v>
                </c:pt>
                <c:pt idx="1607">
                  <c:v>-1.6633599222077233</c:v>
                </c:pt>
                <c:pt idx="1608">
                  <c:v>-1.6878393936345923</c:v>
                </c:pt>
                <c:pt idx="1609">
                  <c:v>-1.7288836860816441</c:v>
                </c:pt>
                <c:pt idx="1610">
                  <c:v>-1.739475673152832</c:v>
                </c:pt>
                <c:pt idx="1611">
                  <c:v>-1.7186375112506369</c:v>
                </c:pt>
                <c:pt idx="1612">
                  <c:v>-1.6695116338759528</c:v>
                </c:pt>
                <c:pt idx="1613">
                  <c:v>-1.6747065021398357</c:v>
                </c:pt>
                <c:pt idx="1614">
                  <c:v>-1.7193766298356692</c:v>
                </c:pt>
                <c:pt idx="1615">
                  <c:v>-1.7277021752568786</c:v>
                </c:pt>
                <c:pt idx="1616">
                  <c:v>-1.7116271169287862</c:v>
                </c:pt>
                <c:pt idx="1617">
                  <c:v>-1.6698159868004974</c:v>
                </c:pt>
                <c:pt idx="1618">
                  <c:v>-1.6545916260943339</c:v>
                </c:pt>
                <c:pt idx="1619">
                  <c:v>-1.6963373180648484</c:v>
                </c:pt>
                <c:pt idx="1620">
                  <c:v>-1.7070758255756837</c:v>
                </c:pt>
                <c:pt idx="1621">
                  <c:v>-1.7201129832471649</c:v>
                </c:pt>
                <c:pt idx="1622">
                  <c:v>-1.6935993150152158</c:v>
                </c:pt>
                <c:pt idx="1623">
                  <c:v>-1.6389163993563314</c:v>
                </c:pt>
                <c:pt idx="1624">
                  <c:v>-1.6533000762096222</c:v>
                </c:pt>
                <c:pt idx="1625">
                  <c:v>-1.6877238880128702</c:v>
                </c:pt>
                <c:pt idx="1626">
                  <c:v>-1.7097751496297044</c:v>
                </c:pt>
                <c:pt idx="1627">
                  <c:v>-1.6924549460892535</c:v>
                </c:pt>
                <c:pt idx="1628">
                  <c:v>-1.6375631587552641</c:v>
                </c:pt>
                <c:pt idx="1629">
                  <c:v>-1.6777534865643395</c:v>
                </c:pt>
                <c:pt idx="1630">
                  <c:v>-1.6448911824962626</c:v>
                </c:pt>
                <c:pt idx="1631">
                  <c:v>-1.5930555136531679</c:v>
                </c:pt>
                <c:pt idx="1632">
                  <c:v>-1.6174544380344977</c:v>
                </c:pt>
                <c:pt idx="1633">
                  <c:v>-1.6506963392302505</c:v>
                </c:pt>
                <c:pt idx="1634">
                  <c:v>-1.6735078081663746</c:v>
                </c:pt>
                <c:pt idx="1635">
                  <c:v>-1.644194694113112</c:v>
                </c:pt>
                <c:pt idx="1636">
                  <c:v>-1.5860459064176313</c:v>
                </c:pt>
                <c:pt idx="1637">
                  <c:v>-1.5952491654271019</c:v>
                </c:pt>
                <c:pt idx="1638">
                  <c:v>-1.644501519792122</c:v>
                </c:pt>
                <c:pt idx="1639">
                  <c:v>-1.660426100305338</c:v>
                </c:pt>
                <c:pt idx="1640">
                  <c:v>-1.6293401717297271</c:v>
                </c:pt>
                <c:pt idx="1641">
                  <c:v>-1.585563043454651</c:v>
                </c:pt>
                <c:pt idx="1642">
                  <c:v>-1.5528959050264268</c:v>
                </c:pt>
                <c:pt idx="1643">
                  <c:v>-1.583917170823675</c:v>
                </c:pt>
                <c:pt idx="1644">
                  <c:v>-1.62095858201599</c:v>
                </c:pt>
                <c:pt idx="1645">
                  <c:v>-1.6393248970653742</c:v>
                </c:pt>
                <c:pt idx="1646">
                  <c:v>-1.6094480019690927</c:v>
                </c:pt>
                <c:pt idx="1647">
                  <c:v>-1.5490948369047994</c:v>
                </c:pt>
                <c:pt idx="1648">
                  <c:v>-1.5553130742077339</c:v>
                </c:pt>
                <c:pt idx="1649">
                  <c:v>-1.60638572341736</c:v>
                </c:pt>
                <c:pt idx="1650">
                  <c:v>-1.6216352906825742</c:v>
                </c:pt>
                <c:pt idx="1651">
                  <c:v>-1.5181128967008153</c:v>
                </c:pt>
                <c:pt idx="1652">
                  <c:v>-1.4677876833150285</c:v>
                </c:pt>
                <c:pt idx="1653">
                  <c:v>-1.4396933083194992</c:v>
                </c:pt>
                <c:pt idx="1654">
                  <c:v>-1.4751067960311854</c:v>
                </c:pt>
                <c:pt idx="1655">
                  <c:v>-1.5120080504466002</c:v>
                </c:pt>
                <c:pt idx="1656">
                  <c:v>-1.5245608127564885</c:v>
                </c:pt>
                <c:pt idx="1657">
                  <c:v>-1.5059860208412768</c:v>
                </c:pt>
                <c:pt idx="1658">
                  <c:v>-1.4574992383876275</c:v>
                </c:pt>
                <c:pt idx="1659">
                  <c:v>-1.4285449921387401</c:v>
                </c:pt>
                <c:pt idx="1660">
                  <c:v>-1.478993067169559</c:v>
                </c:pt>
                <c:pt idx="1661">
                  <c:v>-1.5107136713261424</c:v>
                </c:pt>
                <c:pt idx="1662">
                  <c:v>-1.4963290671529801</c:v>
                </c:pt>
                <c:pt idx="1663">
                  <c:v>-1.4544627246333139</c:v>
                </c:pt>
                <c:pt idx="1664">
                  <c:v>-1.4086620023081342</c:v>
                </c:pt>
                <c:pt idx="1665">
                  <c:v>-1.4586851037588733</c:v>
                </c:pt>
                <c:pt idx="1666">
                  <c:v>-1.4853425963081117</c:v>
                </c:pt>
                <c:pt idx="1667">
                  <c:v>-1.5003406386259628</c:v>
                </c:pt>
                <c:pt idx="1668">
                  <c:v>-1.453662878125429</c:v>
                </c:pt>
                <c:pt idx="1669">
                  <c:v>-1.3936495593897011</c:v>
                </c:pt>
                <c:pt idx="1670">
                  <c:v>-1.4860162347916797</c:v>
                </c:pt>
                <c:pt idx="1671">
                  <c:v>-1.4652294857904629</c:v>
                </c:pt>
                <c:pt idx="1672">
                  <c:v>-1.3974039519115804</c:v>
                </c:pt>
                <c:pt idx="1673">
                  <c:v>-1.3964806582496414</c:v>
                </c:pt>
                <c:pt idx="1674">
                  <c:v>-1.4547197540629808</c:v>
                </c:pt>
                <c:pt idx="1675">
                  <c:v>-1.4539389036949411</c:v>
                </c:pt>
                <c:pt idx="1676">
                  <c:v>-1.4515627198494503</c:v>
                </c:pt>
                <c:pt idx="1677">
                  <c:v>-1.4153512050764006</c:v>
                </c:pt>
                <c:pt idx="1678">
                  <c:v>-1.3549644319916225</c:v>
                </c:pt>
                <c:pt idx="1679">
                  <c:v>-1.344121489822349</c:v>
                </c:pt>
                <c:pt idx="1680">
                  <c:v>-1.3886697008267186</c:v>
                </c:pt>
                <c:pt idx="1681">
                  <c:v>-1.4131152877735846</c:v>
                </c:pt>
                <c:pt idx="1682">
                  <c:v>-1.4392648320718486</c:v>
                </c:pt>
                <c:pt idx="1683">
                  <c:v>-1.4029070527346628</c:v>
                </c:pt>
                <c:pt idx="1684">
                  <c:v>-1.3264187889209336</c:v>
                </c:pt>
                <c:pt idx="1685">
                  <c:v>-1.3578469996599019</c:v>
                </c:pt>
                <c:pt idx="1686">
                  <c:v>-1.4048553860260908</c:v>
                </c:pt>
                <c:pt idx="1687">
                  <c:v>-1.4327883628112554</c:v>
                </c:pt>
                <c:pt idx="1688">
                  <c:v>-1.3966821514190986</c:v>
                </c:pt>
                <c:pt idx="1689">
                  <c:v>-1.3252492531309497</c:v>
                </c:pt>
                <c:pt idx="1690">
                  <c:v>-1.3318788592908863</c:v>
                </c:pt>
                <c:pt idx="1691">
                  <c:v>-1.3843895486185924</c:v>
                </c:pt>
                <c:pt idx="1692">
                  <c:v>-1.4127842694812591</c:v>
                </c:pt>
                <c:pt idx="1693">
                  <c:v>-1.4036898270493865</c:v>
                </c:pt>
                <c:pt idx="1694">
                  <c:v>-1.3524925800133711</c:v>
                </c:pt>
                <c:pt idx="1695">
                  <c:v>-1.3087463027548196</c:v>
                </c:pt>
                <c:pt idx="1696">
                  <c:v>-1.3596707696521317</c:v>
                </c:pt>
                <c:pt idx="1697">
                  <c:v>-1.3982737998497239</c:v>
                </c:pt>
                <c:pt idx="1698">
                  <c:v>-1.3961066703381468</c:v>
                </c:pt>
                <c:pt idx="1699">
                  <c:v>-1.3527996583783231</c:v>
                </c:pt>
                <c:pt idx="1700">
                  <c:v>-1.2904646532750519</c:v>
                </c:pt>
                <c:pt idx="1701">
                  <c:v>-1.3354192617749097</c:v>
                </c:pt>
                <c:pt idx="1702">
                  <c:v>-1.2101507300644407</c:v>
                </c:pt>
                <c:pt idx="1703">
                  <c:v>-1.2584425848379022</c:v>
                </c:pt>
                <c:pt idx="1704">
                  <c:v>-1.2776919709147996</c:v>
                </c:pt>
                <c:pt idx="1705">
                  <c:v>-1.3073538057301355</c:v>
                </c:pt>
                <c:pt idx="1706">
                  <c:v>-1.2642955962501286</c:v>
                </c:pt>
                <c:pt idx="1707">
                  <c:v>-1.2101666738284895</c:v>
                </c:pt>
                <c:pt idx="1708">
                  <c:v>-1.1970646669056781</c:v>
                </c:pt>
                <c:pt idx="1709">
                  <c:v>-1.2574138478373722</c:v>
                </c:pt>
                <c:pt idx="1710">
                  <c:v>-1.2678654322255989</c:v>
                </c:pt>
                <c:pt idx="1711">
                  <c:v>-1.2718736067646139</c:v>
                </c:pt>
                <c:pt idx="1712">
                  <c:v>-1.2137301106170675</c:v>
                </c:pt>
                <c:pt idx="1713">
                  <c:v>-1.1771577867695306</c:v>
                </c:pt>
                <c:pt idx="1714">
                  <c:v>-1.2332857620105742</c:v>
                </c:pt>
                <c:pt idx="1715">
                  <c:v>-1.2734573005620944</c:v>
                </c:pt>
                <c:pt idx="1716">
                  <c:v>-1.2973914569908331</c:v>
                </c:pt>
                <c:pt idx="1717">
                  <c:v>-1.2123618418994453</c:v>
                </c:pt>
                <c:pt idx="1718">
                  <c:v>-1.1691343974631199</c:v>
                </c:pt>
                <c:pt idx="1719">
                  <c:v>-1.2154019727732486</c:v>
                </c:pt>
                <c:pt idx="1720">
                  <c:v>-1.2326796200699106</c:v>
                </c:pt>
                <c:pt idx="1721">
                  <c:v>-1.1517872818385202</c:v>
                </c:pt>
                <c:pt idx="1722">
                  <c:v>-1.1815613744194922</c:v>
                </c:pt>
                <c:pt idx="1723">
                  <c:v>-1.2341421720535148</c:v>
                </c:pt>
                <c:pt idx="1724">
                  <c:v>-1.2642955962501286</c:v>
                </c:pt>
                <c:pt idx="1725">
                  <c:v>-1.2188171555038547</c:v>
                </c:pt>
                <c:pt idx="1726">
                  <c:v>-1.1711325872960565</c:v>
                </c:pt>
                <c:pt idx="1727">
                  <c:v>-1.1032527225035564</c:v>
                </c:pt>
                <c:pt idx="1728">
                  <c:v>-1.1337718232926453</c:v>
                </c:pt>
                <c:pt idx="1729">
                  <c:v>-1.1932689395527487</c:v>
                </c:pt>
                <c:pt idx="1730">
                  <c:v>-1.21718575132167</c:v>
                </c:pt>
                <c:pt idx="1731">
                  <c:v>-1.2111791449419684</c:v>
                </c:pt>
                <c:pt idx="1732">
                  <c:v>-1.1711325872960565</c:v>
                </c:pt>
                <c:pt idx="1733">
                  <c:v>-1.09215556928556</c:v>
                </c:pt>
                <c:pt idx="1734">
                  <c:v>-1.1333980917463025</c:v>
                </c:pt>
                <c:pt idx="1735">
                  <c:v>-1.1815085792597408</c:v>
                </c:pt>
                <c:pt idx="1736">
                  <c:v>-1.2228332108444369</c:v>
                </c:pt>
                <c:pt idx="1737">
                  <c:v>-1.1729745496440385</c:v>
                </c:pt>
                <c:pt idx="1738">
                  <c:v>-1.0965037330780392</c:v>
                </c:pt>
                <c:pt idx="1739">
                  <c:v>-1.1009982103063511</c:v>
                </c:pt>
                <c:pt idx="1740">
                  <c:v>-1.1577735610477191</c:v>
                </c:pt>
                <c:pt idx="1741">
                  <c:v>-1.1896594628556523</c:v>
                </c:pt>
                <c:pt idx="1742">
                  <c:v>-1.1879203648451788</c:v>
                </c:pt>
                <c:pt idx="1743">
                  <c:v>-1.1508198361484083</c:v>
                </c:pt>
                <c:pt idx="1744">
                  <c:v>-1.0509384642157626</c:v>
                </c:pt>
                <c:pt idx="1745">
                  <c:v>-1.1192414319080939</c:v>
                </c:pt>
                <c:pt idx="1746">
                  <c:v>-1.1520072527274754</c:v>
                </c:pt>
                <c:pt idx="1747">
                  <c:v>-1.1785723179040517</c:v>
                </c:pt>
                <c:pt idx="1748">
                  <c:v>-1.1399744887682199</c:v>
                </c:pt>
                <c:pt idx="1749">
                  <c:v>-1.0471975511965979</c:v>
                </c:pt>
                <c:pt idx="1750">
                  <c:v>-1.065900022642329</c:v>
                </c:pt>
                <c:pt idx="1751">
                  <c:v>-1.1433288096160454</c:v>
                </c:pt>
                <c:pt idx="1752">
                  <c:v>-1.017471532142352</c:v>
                </c:pt>
                <c:pt idx="1753">
                  <c:v>-1.0741014520268157</c:v>
                </c:pt>
                <c:pt idx="1754">
                  <c:v>-1.1020147110632399</c:v>
                </c:pt>
                <c:pt idx="1755">
                  <c:v>-1.0768269817284173</c:v>
                </c:pt>
                <c:pt idx="1756">
                  <c:v>-1.0340495449866418</c:v>
                </c:pt>
                <c:pt idx="1757">
                  <c:v>-0.95889244322531986</c:v>
                </c:pt>
                <c:pt idx="1758">
                  <c:v>-0.9712781622598915</c:v>
                </c:pt>
                <c:pt idx="1759">
                  <c:v>-1.0520903110449074</c:v>
                </c:pt>
                <c:pt idx="1760">
                  <c:v>-1.0924956963590489</c:v>
                </c:pt>
                <c:pt idx="1761">
                  <c:v>-1.0673487339895609</c:v>
                </c:pt>
                <c:pt idx="1762">
                  <c:v>-0.98151807570866534</c:v>
                </c:pt>
                <c:pt idx="1763">
                  <c:v>-0.97095006631867398</c:v>
                </c:pt>
                <c:pt idx="1764">
                  <c:v>-1.0653512255593336</c:v>
                </c:pt>
                <c:pt idx="1765">
                  <c:v>-1.067771072676482</c:v>
                </c:pt>
                <c:pt idx="1766">
                  <c:v>-1.078074786068411</c:v>
                </c:pt>
                <c:pt idx="1767">
                  <c:v>-1.0197116049964032</c:v>
                </c:pt>
                <c:pt idx="1768">
                  <c:v>-0.94508056812781926</c:v>
                </c:pt>
                <c:pt idx="1769">
                  <c:v>-0.99362884703824328</c:v>
                </c:pt>
                <c:pt idx="1770">
                  <c:v>-1.0447407464834841</c:v>
                </c:pt>
                <c:pt idx="1771">
                  <c:v>-1.0758186724286327</c:v>
                </c:pt>
                <c:pt idx="1772">
                  <c:v>-1.044811810808953</c:v>
                </c:pt>
                <c:pt idx="1773">
                  <c:v>-0.96178190469387936</c:v>
                </c:pt>
                <c:pt idx="1774">
                  <c:v>-0.95209698706224255</c:v>
                </c:pt>
                <c:pt idx="1775">
                  <c:v>-1.0152698788627881</c:v>
                </c:pt>
                <c:pt idx="1776">
                  <c:v>-1.0568600164905682</c:v>
                </c:pt>
                <c:pt idx="1777">
                  <c:v>-1.0555302488172993</c:v>
                </c:pt>
                <c:pt idx="1778">
                  <c:v>-1.0328840592899009</c:v>
                </c:pt>
                <c:pt idx="1779">
                  <c:v>-0.98233675402311738</c:v>
                </c:pt>
                <c:pt idx="1780">
                  <c:v>-0.90112616284044678</c:v>
                </c:pt>
                <c:pt idx="1781">
                  <c:v>-0.92976015476406848</c:v>
                </c:pt>
                <c:pt idx="1782">
                  <c:v>-0.99586828934595628</c:v>
                </c:pt>
                <c:pt idx="1783">
                  <c:v>-1.0339397623397273</c:v>
                </c:pt>
                <c:pt idx="1784">
                  <c:v>-1.0114266422827436</c:v>
                </c:pt>
                <c:pt idx="1785">
                  <c:v>-0.92934667632609502</c:v>
                </c:pt>
                <c:pt idx="1786">
                  <c:v>-0.89744297696161957</c:v>
                </c:pt>
                <c:pt idx="1787">
                  <c:v>-0.97331302345904791</c:v>
                </c:pt>
                <c:pt idx="1788">
                  <c:v>-1.0216781331318434</c:v>
                </c:pt>
                <c:pt idx="1789">
                  <c:v>-1.0101588904719219</c:v>
                </c:pt>
                <c:pt idx="1790">
                  <c:v>-0.99342864040764789</c:v>
                </c:pt>
                <c:pt idx="1791">
                  <c:v>-1.0159346007771297</c:v>
                </c:pt>
                <c:pt idx="1792">
                  <c:v>-0.97545158083190731</c:v>
                </c:pt>
                <c:pt idx="1793">
                  <c:v>-0.89781293187149502</c:v>
                </c:pt>
                <c:pt idx="1794">
                  <c:v>-0.88633768793454371</c:v>
                </c:pt>
                <c:pt idx="1795">
                  <c:v>-0.96560843593861911</c:v>
                </c:pt>
                <c:pt idx="1796">
                  <c:v>-0.98449761886666798</c:v>
                </c:pt>
                <c:pt idx="1797">
                  <c:v>-0.99084260266939728</c:v>
                </c:pt>
                <c:pt idx="1798">
                  <c:v>-0.92504584345188745</c:v>
                </c:pt>
                <c:pt idx="1799">
                  <c:v>-0.87251368863705803</c:v>
                </c:pt>
                <c:pt idx="1800">
                  <c:v>-0.94406568035049432</c:v>
                </c:pt>
                <c:pt idx="1801">
                  <c:v>-0.81393995008249764</c:v>
                </c:pt>
                <c:pt idx="1802">
                  <c:v>-0.85296952934978343</c:v>
                </c:pt>
                <c:pt idx="1803">
                  <c:v>-0.91000283824290973</c:v>
                </c:pt>
                <c:pt idx="1804">
                  <c:v>-0.94965214046496838</c:v>
                </c:pt>
                <c:pt idx="1805">
                  <c:v>-0.93223663069589124</c:v>
                </c:pt>
                <c:pt idx="1806">
                  <c:v>-0.87843250472073764</c:v>
                </c:pt>
                <c:pt idx="1807">
                  <c:v>-0.80910923070031826</c:v>
                </c:pt>
                <c:pt idx="1808">
                  <c:v>-0.84805536357952715</c:v>
                </c:pt>
                <c:pt idx="1809">
                  <c:v>-0.90476624943434147</c:v>
                </c:pt>
                <c:pt idx="1810">
                  <c:v>-0.94580530621504622</c:v>
                </c:pt>
                <c:pt idx="1811">
                  <c:v>-0.9230725972477154</c:v>
                </c:pt>
                <c:pt idx="1812">
                  <c:v>-0.82831888295931744</c:v>
                </c:pt>
                <c:pt idx="1813">
                  <c:v>-0.81780176961744577</c:v>
                </c:pt>
                <c:pt idx="1814">
                  <c:v>-0.889679046005592</c:v>
                </c:pt>
                <c:pt idx="1815">
                  <c:v>-0.92733833613985472</c:v>
                </c:pt>
                <c:pt idx="1816">
                  <c:v>-0.91732699550247609</c:v>
                </c:pt>
                <c:pt idx="1817">
                  <c:v>-0.84520372388291021</c:v>
                </c:pt>
                <c:pt idx="1818">
                  <c:v>-0.80083760868777942</c:v>
                </c:pt>
                <c:pt idx="1819">
                  <c:v>-0.85461514313701725</c:v>
                </c:pt>
                <c:pt idx="1820">
                  <c:v>-0.89213914210969847</c:v>
                </c:pt>
                <c:pt idx="1821">
                  <c:v>-0.92789325949409718</c:v>
                </c:pt>
                <c:pt idx="1822">
                  <c:v>-0.89276099577594914</c:v>
                </c:pt>
                <c:pt idx="1823">
                  <c:v>-0.7968088184259553</c:v>
                </c:pt>
                <c:pt idx="1824">
                  <c:v>-0.80152035437234614</c:v>
                </c:pt>
                <c:pt idx="1825">
                  <c:v>-0.87740792761275699</c:v>
                </c:pt>
                <c:pt idx="1826">
                  <c:v>-0.91755928806491716</c:v>
                </c:pt>
                <c:pt idx="1827">
                  <c:v>-0.90145434260367674</c:v>
                </c:pt>
                <c:pt idx="1828">
                  <c:v>-0.83811016080631484</c:v>
                </c:pt>
                <c:pt idx="1829">
                  <c:v>-0.77562066558966158</c:v>
                </c:pt>
                <c:pt idx="1830">
                  <c:v>-0.7721475499266538</c:v>
                </c:pt>
                <c:pt idx="1831">
                  <c:v>-0.83825642240914389</c:v>
                </c:pt>
                <c:pt idx="1832">
                  <c:v>-0.87581665499454431</c:v>
                </c:pt>
                <c:pt idx="1833">
                  <c:v>-0.89451710968960207</c:v>
                </c:pt>
                <c:pt idx="1834">
                  <c:v>-0.84911963244068966</c:v>
                </c:pt>
                <c:pt idx="1835">
                  <c:v>-0.74542604731290729</c:v>
                </c:pt>
                <c:pt idx="1836">
                  <c:v>-0.79209838094576712</c:v>
                </c:pt>
                <c:pt idx="1837">
                  <c:v>-0.85299655674788188</c:v>
                </c:pt>
                <c:pt idx="1838">
                  <c:v>-0.88925508489926364</c:v>
                </c:pt>
                <c:pt idx="1839">
                  <c:v>-0.86503157206443004</c:v>
                </c:pt>
                <c:pt idx="1840">
                  <c:v>-0.79247953311030328</c:v>
                </c:pt>
                <c:pt idx="1841">
                  <c:v>-0.86930909587022942</c:v>
                </c:pt>
                <c:pt idx="1842">
                  <c:v>-0.87701461463420494</c:v>
                </c:pt>
                <c:pt idx="1843">
                  <c:v>-0.82470109658672652</c:v>
                </c:pt>
                <c:pt idx="1844">
                  <c:v>-0.74147447807576439</c:v>
                </c:pt>
                <c:pt idx="1845">
                  <c:v>-0.76195720946593781</c:v>
                </c:pt>
                <c:pt idx="1846">
                  <c:v>-0.83981069752921245</c:v>
                </c:pt>
                <c:pt idx="1847">
                  <c:v>-0.87325792492792242</c:v>
                </c:pt>
                <c:pt idx="1848">
                  <c:v>-0.83723887752840354</c:v>
                </c:pt>
                <c:pt idx="1849">
                  <c:v>-0.77432701754639088</c:v>
                </c:pt>
                <c:pt idx="1850">
                  <c:v>-0.73919020798672019</c:v>
                </c:pt>
                <c:pt idx="1851">
                  <c:v>-0.80847103165599965</c:v>
                </c:pt>
                <c:pt idx="1852">
                  <c:v>-0.66941364833969952</c:v>
                </c:pt>
                <c:pt idx="1853">
                  <c:v>-0.72263531701563954</c:v>
                </c:pt>
                <c:pt idx="1854">
                  <c:v>-0.76495732612468781</c:v>
                </c:pt>
                <c:pt idx="1855">
                  <c:v>-0.78967032045321184</c:v>
                </c:pt>
                <c:pt idx="1856">
                  <c:v>-0.78969160577890107</c:v>
                </c:pt>
                <c:pt idx="1857">
                  <c:v>-0.73166401633907496</c:v>
                </c:pt>
                <c:pt idx="1858">
                  <c:v>-0.66346204798717878</c:v>
                </c:pt>
                <c:pt idx="1859">
                  <c:v>-0.70754704723281892</c:v>
                </c:pt>
                <c:pt idx="1860">
                  <c:v>-0.76254920754680122</c:v>
                </c:pt>
                <c:pt idx="1861">
                  <c:v>-0.79055289388396333</c:v>
                </c:pt>
                <c:pt idx="1862">
                  <c:v>-0.76030327558762334</c:v>
                </c:pt>
                <c:pt idx="1863">
                  <c:v>-0.67827992160622219</c:v>
                </c:pt>
                <c:pt idx="1864">
                  <c:v>-0.66694634450366419</c:v>
                </c:pt>
                <c:pt idx="1865">
                  <c:v>-0.7293784484451773</c:v>
                </c:pt>
                <c:pt idx="1866">
                  <c:v>-0.77035935598435512</c:v>
                </c:pt>
                <c:pt idx="1867">
                  <c:v>-0.77088531617114642</c:v>
                </c:pt>
                <c:pt idx="1868">
                  <c:v>-0.71190881405539175</c:v>
                </c:pt>
                <c:pt idx="1869">
                  <c:v>-0.64197259084319047</c:v>
                </c:pt>
                <c:pt idx="1870">
                  <c:v>-0.68953446911166127</c:v>
                </c:pt>
                <c:pt idx="1871">
                  <c:v>-0.73886101911823898</c:v>
                </c:pt>
                <c:pt idx="1872">
                  <c:v>-0.6653807680717877</c:v>
                </c:pt>
                <c:pt idx="1873">
                  <c:v>-0.64455287973259645</c:v>
                </c:pt>
                <c:pt idx="1874">
                  <c:v>-0.70945476444348299</c:v>
                </c:pt>
                <c:pt idx="1875">
                  <c:v>-0.75477201554472495</c:v>
                </c:pt>
                <c:pt idx="1876">
                  <c:v>-0.73420813603131885</c:v>
                </c:pt>
                <c:pt idx="1877">
                  <c:v>-0.71741940385117176</c:v>
                </c:pt>
                <c:pt idx="1878">
                  <c:v>-0.64190987855073622</c:v>
                </c:pt>
                <c:pt idx="1879">
                  <c:v>-0.59857787494596815</c:v>
                </c:pt>
                <c:pt idx="1880">
                  <c:v>-0.64114870497435272</c:v>
                </c:pt>
                <c:pt idx="1881">
                  <c:v>-0.69146762597615963</c:v>
                </c:pt>
                <c:pt idx="1882">
                  <c:v>-0.73207330596064546</c:v>
                </c:pt>
                <c:pt idx="1883">
                  <c:v>-0.71418886022205452</c:v>
                </c:pt>
                <c:pt idx="1884">
                  <c:v>-0.66120249483327875</c:v>
                </c:pt>
                <c:pt idx="1885">
                  <c:v>-0.58340074527826391</c:v>
                </c:pt>
                <c:pt idx="1886">
                  <c:v>-0.63913589390868142</c:v>
                </c:pt>
                <c:pt idx="1887">
                  <c:v>-0.68289785510216328</c:v>
                </c:pt>
                <c:pt idx="1888">
                  <c:v>-0.71606942041862398</c:v>
                </c:pt>
                <c:pt idx="1889">
                  <c:v>-0.67408690520352998</c:v>
                </c:pt>
                <c:pt idx="1890">
                  <c:v>-0.57449744684595139</c:v>
                </c:pt>
                <c:pt idx="1891">
                  <c:v>-0.61041771155814362</c:v>
                </c:pt>
                <c:pt idx="1892">
                  <c:v>-0.6593829480838358</c:v>
                </c:pt>
                <c:pt idx="1893">
                  <c:v>-0.70192299983752426</c:v>
                </c:pt>
                <c:pt idx="1894">
                  <c:v>-0.68281299069120949</c:v>
                </c:pt>
                <c:pt idx="1895">
                  <c:v>-0.61406757256045974</c:v>
                </c:pt>
                <c:pt idx="1896">
                  <c:v>-0.57707218765251866</c:v>
                </c:pt>
                <c:pt idx="1897">
                  <c:v>-0.76985046294208237</c:v>
                </c:pt>
                <c:pt idx="1898">
                  <c:v>-0.66335587318388711</c:v>
                </c:pt>
                <c:pt idx="1899">
                  <c:v>-0.68628270694018068</c:v>
                </c:pt>
                <c:pt idx="1900">
                  <c:v>-0.63689586400556797</c:v>
                </c:pt>
                <c:pt idx="1901">
                  <c:v>-0.55738203067652348</c:v>
                </c:pt>
                <c:pt idx="1902">
                  <c:v>-0.66986040701444627</c:v>
                </c:pt>
                <c:pt idx="1903">
                  <c:v>-0.47738762294748172</c:v>
                </c:pt>
                <c:pt idx="1904">
                  <c:v>-0.50237584969225235</c:v>
                </c:pt>
                <c:pt idx="1905">
                  <c:v>-0.62050125738823692</c:v>
                </c:pt>
                <c:pt idx="1906">
                  <c:v>-0.58862167392221443</c:v>
                </c:pt>
                <c:pt idx="1907">
                  <c:v>-0.60245572648208101</c:v>
                </c:pt>
                <c:pt idx="1908">
                  <c:v>-0.56078558004326051</c:v>
                </c:pt>
                <c:pt idx="1909">
                  <c:v>-0.46495251718997688</c:v>
                </c:pt>
                <c:pt idx="1910">
                  <c:v>-0.50221869056029456</c:v>
                </c:pt>
                <c:pt idx="1911">
                  <c:v>-0.5540525626454913</c:v>
                </c:pt>
                <c:pt idx="1912">
                  <c:v>-0.5965333538051838</c:v>
                </c:pt>
                <c:pt idx="1913">
                  <c:v>-0.54431412302280968</c:v>
                </c:pt>
                <c:pt idx="1914">
                  <c:v>-0.46523450681294221</c:v>
                </c:pt>
                <c:pt idx="1915">
                  <c:v>-0.47693522663541826</c:v>
                </c:pt>
                <c:pt idx="1916">
                  <c:v>-0.55618543208978022</c:v>
                </c:pt>
                <c:pt idx="1917">
                  <c:v>-0.58384595347610935</c:v>
                </c:pt>
                <c:pt idx="1918">
                  <c:v>-0.54441368734406459</c:v>
                </c:pt>
                <c:pt idx="1919">
                  <c:v>-0.4799613487962166</c:v>
                </c:pt>
                <c:pt idx="1920">
                  <c:v>-0.45829156683924688</c:v>
                </c:pt>
                <c:pt idx="1921">
                  <c:v>-0.55088492357672381</c:v>
                </c:pt>
                <c:pt idx="1922">
                  <c:v>-0.5048873254695363</c:v>
                </c:pt>
                <c:pt idx="1923">
                  <c:v>-0.45137849700620342</c:v>
                </c:pt>
                <c:pt idx="1924">
                  <c:v>-0.49781713247458803</c:v>
                </c:pt>
                <c:pt idx="1925">
                  <c:v>-0.53008576627993287</c:v>
                </c:pt>
                <c:pt idx="1926">
                  <c:v>-0.53858449629442906</c:v>
                </c:pt>
                <c:pt idx="1927">
                  <c:v>-0.52995872953069834</c:v>
                </c:pt>
                <c:pt idx="1928">
                  <c:v>-0.50056468950690125</c:v>
                </c:pt>
                <c:pt idx="1929">
                  <c:v>-0.40506549832868155</c:v>
                </c:pt>
                <c:pt idx="1930">
                  <c:v>-0.43202064597742657</c:v>
                </c:pt>
                <c:pt idx="1931">
                  <c:v>-0.48274082420914954</c:v>
                </c:pt>
                <c:pt idx="1932">
                  <c:v>-0.53435644014388106</c:v>
                </c:pt>
                <c:pt idx="1933">
                  <c:v>-0.50890364480855688</c:v>
                </c:pt>
                <c:pt idx="1934">
                  <c:v>-0.42903129227836612</c:v>
                </c:pt>
                <c:pt idx="1935">
                  <c:v>-0.4039214294371869</c:v>
                </c:pt>
                <c:pt idx="1936">
                  <c:v>-0.46350073428841948</c:v>
                </c:pt>
                <c:pt idx="1937">
                  <c:v>-0.50216578574322768</c:v>
                </c:pt>
                <c:pt idx="1938">
                  <c:v>-0.51297309693990034</c:v>
                </c:pt>
                <c:pt idx="1939">
                  <c:v>-0.45327268632181128</c:v>
                </c:pt>
                <c:pt idx="1940">
                  <c:v>-0.38230096809153513</c:v>
                </c:pt>
                <c:pt idx="1941">
                  <c:v>-0.42530966607812193</c:v>
                </c:pt>
                <c:pt idx="1942">
                  <c:v>-0.4552785741297446</c:v>
                </c:pt>
                <c:pt idx="1943">
                  <c:v>-0.50645143851645158</c:v>
                </c:pt>
                <c:pt idx="1944">
                  <c:v>-0.53858449629442906</c:v>
                </c:pt>
                <c:pt idx="1945">
                  <c:v>-0.3751689417430441</c:v>
                </c:pt>
                <c:pt idx="1946">
                  <c:v>-0.39661612841785121</c:v>
                </c:pt>
                <c:pt idx="1947">
                  <c:v>-0.46350073428841948</c:v>
                </c:pt>
                <c:pt idx="1948">
                  <c:v>-0.48766203918351442</c:v>
                </c:pt>
                <c:pt idx="1949">
                  <c:v>-0.47116050484928035</c:v>
                </c:pt>
                <c:pt idx="1950">
                  <c:v>-0.37991377229943452</c:v>
                </c:pt>
                <c:pt idx="1951">
                  <c:v>-0.38025120669293355</c:v>
                </c:pt>
                <c:pt idx="1952">
                  <c:v>-0.40609695473559781</c:v>
                </c:pt>
                <c:pt idx="1953">
                  <c:v>-0.36668329033724523</c:v>
                </c:pt>
                <c:pt idx="1954">
                  <c:v>-0.28779621996868515</c:v>
                </c:pt>
                <c:pt idx="1955">
                  <c:v>-0.28846845903224977</c:v>
                </c:pt>
                <c:pt idx="1956">
                  <c:v>-0.35547729472957312</c:v>
                </c:pt>
                <c:pt idx="1957">
                  <c:v>-0.39377646711670733</c:v>
                </c:pt>
                <c:pt idx="1958">
                  <c:v>-0.38985304791887648</c:v>
                </c:pt>
                <c:pt idx="1959">
                  <c:v>-0.34475788221052439</c:v>
                </c:pt>
                <c:pt idx="1960">
                  <c:v>-0.26363193413774882</c:v>
                </c:pt>
                <c:pt idx="1961">
                  <c:v>-0.34953554618977134</c:v>
                </c:pt>
                <c:pt idx="1962">
                  <c:v>-0.34805881945924316</c:v>
                </c:pt>
                <c:pt idx="1963">
                  <c:v>-0.38430338353454901</c:v>
                </c:pt>
                <c:pt idx="1964">
                  <c:v>-0.35805569134556858</c:v>
                </c:pt>
                <c:pt idx="1965">
                  <c:v>-0.26695411828566451</c:v>
                </c:pt>
                <c:pt idx="1966">
                  <c:v>-0.27873623161971295</c:v>
                </c:pt>
                <c:pt idx="1967">
                  <c:v>-0.39316131431609608</c:v>
                </c:pt>
                <c:pt idx="1968">
                  <c:v>-0.36665278807182522</c:v>
                </c:pt>
                <c:pt idx="1969">
                  <c:v>-0.35872974549081882</c:v>
                </c:pt>
                <c:pt idx="1970">
                  <c:v>-0.28609768944728881</c:v>
                </c:pt>
                <c:pt idx="1971">
                  <c:v>-0.25372945622893667</c:v>
                </c:pt>
                <c:pt idx="1972">
                  <c:v>-0.34773344724741778</c:v>
                </c:pt>
                <c:pt idx="1973">
                  <c:v>-0.30837625710316674</c:v>
                </c:pt>
                <c:pt idx="1974">
                  <c:v>-0.23864965497252016</c:v>
                </c:pt>
                <c:pt idx="1975">
                  <c:v>-0.2927850446132067</c:v>
                </c:pt>
                <c:pt idx="1976">
                  <c:v>-0.32691246787038841</c:v>
                </c:pt>
                <c:pt idx="1977">
                  <c:v>-0.30250330691219457</c:v>
                </c:pt>
                <c:pt idx="1978">
                  <c:v>-0.33581440994159084</c:v>
                </c:pt>
                <c:pt idx="1979">
                  <c:v>-0.32015402530046444</c:v>
                </c:pt>
                <c:pt idx="1980">
                  <c:v>-0.2506771062651893</c:v>
                </c:pt>
                <c:pt idx="1981">
                  <c:v>-0.2156710852191368</c:v>
                </c:pt>
                <c:pt idx="1982">
                  <c:v>-0.25923302135677123</c:v>
                </c:pt>
                <c:pt idx="1983">
                  <c:v>-0.28757982999363402</c:v>
                </c:pt>
                <c:pt idx="1984">
                  <c:v>-0.32456223418095825</c:v>
                </c:pt>
                <c:pt idx="1985">
                  <c:v>-0.30140915017411679</c:v>
                </c:pt>
                <c:pt idx="1986">
                  <c:v>-0.21991386993712181</c:v>
                </c:pt>
                <c:pt idx="1987">
                  <c:v>-0.21743822313915359</c:v>
                </c:pt>
                <c:pt idx="1988">
                  <c:v>-0.33153575766520943</c:v>
                </c:pt>
                <c:pt idx="1989">
                  <c:v>-0.30540840653584639</c:v>
                </c:pt>
                <c:pt idx="1990">
                  <c:v>-0.29445180218980571</c:v>
                </c:pt>
                <c:pt idx="1991">
                  <c:v>-0.22079889958840163</c:v>
                </c:pt>
                <c:pt idx="1992">
                  <c:v>-0.19711896500573434</c:v>
                </c:pt>
                <c:pt idx="1993">
                  <c:v>-0.25317275784255983</c:v>
                </c:pt>
                <c:pt idx="1994">
                  <c:v>-0.28402634475153993</c:v>
                </c:pt>
                <c:pt idx="1995">
                  <c:v>-0.29815885776922829</c:v>
                </c:pt>
                <c:pt idx="1996">
                  <c:v>-0.24748723058468242</c:v>
                </c:pt>
                <c:pt idx="1997">
                  <c:v>-9.9133475540480645E-2</c:v>
                </c:pt>
                <c:pt idx="1998">
                  <c:v>-0.15949369299296667</c:v>
                </c:pt>
                <c:pt idx="1999">
                  <c:v>-0.19834197825709279</c:v>
                </c:pt>
                <c:pt idx="2000">
                  <c:v>-0.19818147934193958</c:v>
                </c:pt>
                <c:pt idx="2001">
                  <c:v>-0.15574825165122649</c:v>
                </c:pt>
                <c:pt idx="2002">
                  <c:v>-8.0653696829131483E-2</c:v>
                </c:pt>
                <c:pt idx="2003">
                  <c:v>-0.14674919100807418</c:v>
                </c:pt>
                <c:pt idx="2004">
                  <c:v>-0.15908937865292405</c:v>
                </c:pt>
                <c:pt idx="2005">
                  <c:v>-0.19012560334646683</c:v>
                </c:pt>
                <c:pt idx="2006">
                  <c:v>-0.16947105430043619</c:v>
                </c:pt>
                <c:pt idx="2007">
                  <c:v>-8.4599542886930001E-2</c:v>
                </c:pt>
                <c:pt idx="2008">
                  <c:v>-8.8681106122320649E-2</c:v>
                </c:pt>
                <c:pt idx="2009">
                  <c:v>-0.14395960091642654</c:v>
                </c:pt>
                <c:pt idx="2010">
                  <c:v>-0.16878603696021857</c:v>
                </c:pt>
                <c:pt idx="2011">
                  <c:v>-0.16848836432435907</c:v>
                </c:pt>
                <c:pt idx="2012">
                  <c:v>-0.1005784204474828</c:v>
                </c:pt>
                <c:pt idx="2013">
                  <c:v>-6.1988560746791529E-2</c:v>
                </c:pt>
                <c:pt idx="2014">
                  <c:v>-0.11398895065663719</c:v>
                </c:pt>
                <c:pt idx="2015">
                  <c:v>-0.13473061398996602</c:v>
                </c:pt>
                <c:pt idx="2016">
                  <c:v>-0.15881920015708331</c:v>
                </c:pt>
                <c:pt idx="2017">
                  <c:v>-0.11401907694691682</c:v>
                </c:pt>
                <c:pt idx="2018">
                  <c:v>-5.2438270749018502E-2</c:v>
                </c:pt>
                <c:pt idx="2019">
                  <c:v>-8.6085388734121956E-2</c:v>
                </c:pt>
                <c:pt idx="2020">
                  <c:v>-0.1184200666616692</c:v>
                </c:pt>
                <c:pt idx="2021">
                  <c:v>-0.15259641949292807</c:v>
                </c:pt>
                <c:pt idx="2022">
                  <c:v>-0.10790679854242527</c:v>
                </c:pt>
                <c:pt idx="2023">
                  <c:v>-9.1818510928153657E-2</c:v>
                </c:pt>
                <c:pt idx="2024">
                  <c:v>-0.12746424527440883</c:v>
                </c:pt>
                <c:pt idx="2025">
                  <c:v>-0.11496092050070644</c:v>
                </c:pt>
                <c:pt idx="2026">
                  <c:v>-6.3283099249871813E-2</c:v>
                </c:pt>
                <c:pt idx="2027">
                  <c:v>-4.4754079459084037E-2</c:v>
                </c:pt>
                <c:pt idx="2028">
                  <c:v>-6.9270140980034617E-2</c:v>
                </c:pt>
                <c:pt idx="2029">
                  <c:v>-9.9044508841128767E-2</c:v>
                </c:pt>
                <c:pt idx="2030">
                  <c:v>-0.11005707870109967</c:v>
                </c:pt>
                <c:pt idx="2031">
                  <c:v>-5.5662079175369611E-2</c:v>
                </c:pt>
                <c:pt idx="2032">
                  <c:v>-3.4091865232669945E-2</c:v>
                </c:pt>
                <c:pt idx="2033">
                  <c:v>-9.700084346873776E-2</c:v>
                </c:pt>
                <c:pt idx="2034">
                  <c:v>-9.4059903116067448E-2</c:v>
                </c:pt>
                <c:pt idx="2035">
                  <c:v>-7.3260635156741472E-2</c:v>
                </c:pt>
                <c:pt idx="2036">
                  <c:v>2.3001962189425473E-3</c:v>
                </c:pt>
                <c:pt idx="2037">
                  <c:v>5.9033084097260911E-3</c:v>
                </c:pt>
                <c:pt idx="2038">
                  <c:v>-4.7452036521142951E-2</c:v>
                </c:pt>
                <c:pt idx="2039">
                  <c:v>-7.8338730538595885E-2</c:v>
                </c:pt>
                <c:pt idx="2040">
                  <c:v>-5.9239125369294134E-2</c:v>
                </c:pt>
                <c:pt idx="2041">
                  <c:v>-2.3186716246254273E-3</c:v>
                </c:pt>
                <c:pt idx="2042">
                  <c:v>2.1033951796917822E-2</c:v>
                </c:pt>
                <c:pt idx="2043">
                  <c:v>-1.7195972434280522E-2</c:v>
                </c:pt>
                <c:pt idx="2044">
                  <c:v>-1.9906000312021898E-2</c:v>
                </c:pt>
                <c:pt idx="2045">
                  <c:v>-5.6055171306958661E-2</c:v>
                </c:pt>
                <c:pt idx="2046">
                  <c:v>-3.7661884910098066E-2</c:v>
                </c:pt>
                <c:pt idx="2047">
                  <c:v>-6.1550424124384292E-3</c:v>
                </c:pt>
                <c:pt idx="2048">
                  <c:v>4.2392158283550939E-2</c:v>
                </c:pt>
                <c:pt idx="2049">
                  <c:v>-7.4335575294361194E-3</c:v>
                </c:pt>
                <c:pt idx="2050">
                  <c:v>-3.9143799031429199E-2</c:v>
                </c:pt>
                <c:pt idx="2051">
                  <c:v>-2.771535689915916E-2</c:v>
                </c:pt>
                <c:pt idx="2052">
                  <c:v>2.8042053125327874E-2</c:v>
                </c:pt>
                <c:pt idx="2053">
                  <c:v>5.3927565269230766E-2</c:v>
                </c:pt>
                <c:pt idx="2054">
                  <c:v>2.2107684492706871E-2</c:v>
                </c:pt>
                <c:pt idx="2055">
                  <c:v>6.4321421895398495E-2</c:v>
                </c:pt>
                <c:pt idx="2056">
                  <c:v>0.11176273682477579</c:v>
                </c:pt>
                <c:pt idx="2057">
                  <c:v>8.0918245884780388E-2</c:v>
                </c:pt>
                <c:pt idx="2058">
                  <c:v>4.6305184133025847E-2</c:v>
                </c:pt>
                <c:pt idx="2059">
                  <c:v>1.7646429596760532E-2</c:v>
                </c:pt>
                <c:pt idx="2060">
                  <c:v>2.8427150001914179E-2</c:v>
                </c:pt>
                <c:pt idx="2061">
                  <c:v>7.4549608062682349E-2</c:v>
                </c:pt>
                <c:pt idx="2062">
                  <c:v>0.11311142895487288</c:v>
                </c:pt>
                <c:pt idx="2063">
                  <c:v>7.2812519420321659E-2</c:v>
                </c:pt>
                <c:pt idx="2064">
                  <c:v>3.9315682823139478E-2</c:v>
                </c:pt>
                <c:pt idx="2065">
                  <c:v>3.4381781130190796E-2</c:v>
                </c:pt>
                <c:pt idx="2066">
                  <c:v>7.9263703333126781E-2</c:v>
                </c:pt>
                <c:pt idx="2067">
                  <c:v>0.12823782294998104</c:v>
                </c:pt>
                <c:pt idx="2068">
                  <c:v>9.3088942622945356E-2</c:v>
                </c:pt>
                <c:pt idx="2069">
                  <c:v>6.4062249253054052E-2</c:v>
                </c:pt>
                <c:pt idx="2070">
                  <c:v>4.0950339257604156E-2</c:v>
                </c:pt>
                <c:pt idx="2071">
                  <c:v>8.1272490322164215E-2</c:v>
                </c:pt>
                <c:pt idx="2072">
                  <c:v>8.4443065265335224E-2</c:v>
                </c:pt>
                <c:pt idx="2073">
                  <c:v>0.11159399191470043</c:v>
                </c:pt>
                <c:pt idx="2074">
                  <c:v>7.1886778598723444E-2</c:v>
                </c:pt>
                <c:pt idx="2075">
                  <c:v>8.371380375880022E-2</c:v>
                </c:pt>
                <c:pt idx="2076">
                  <c:v>0.1383880569780945</c:v>
                </c:pt>
                <c:pt idx="2077">
                  <c:v>9.0514483768935755E-2</c:v>
                </c:pt>
                <c:pt idx="2078">
                  <c:v>6.0965792566728495E-2</c:v>
                </c:pt>
                <c:pt idx="2079">
                  <c:v>7.2647172455639661E-2</c:v>
                </c:pt>
                <c:pt idx="2080">
                  <c:v>0.11400924452011849</c:v>
                </c:pt>
                <c:pt idx="2081">
                  <c:v>0.17334078429546196</c:v>
                </c:pt>
                <c:pt idx="2082">
                  <c:v>0.15961091112538081</c:v>
                </c:pt>
                <c:pt idx="2083">
                  <c:v>0.12582284159265994</c:v>
                </c:pt>
                <c:pt idx="2084">
                  <c:v>9.0642006371420974E-2</c:v>
                </c:pt>
                <c:pt idx="2085">
                  <c:v>9.9549007983754462E-2</c:v>
                </c:pt>
                <c:pt idx="2086">
                  <c:v>8.7098423738658906E-2</c:v>
                </c:pt>
                <c:pt idx="2087">
                  <c:v>0.17634357834510664</c:v>
                </c:pt>
                <c:pt idx="2088">
                  <c:v>0.13660817363470931</c:v>
                </c:pt>
                <c:pt idx="2089">
                  <c:v>0.1058557648437857</c:v>
                </c:pt>
                <c:pt idx="2090">
                  <c:v>0.10866615866191472</c:v>
                </c:pt>
                <c:pt idx="2091">
                  <c:v>0.1479802360178708</c:v>
                </c:pt>
                <c:pt idx="2092">
                  <c:v>0.11447288142771282</c:v>
                </c:pt>
                <c:pt idx="2093">
                  <c:v>0.13355222210715495</c:v>
                </c:pt>
                <c:pt idx="2094">
                  <c:v>0.18231669621767477</c:v>
                </c:pt>
                <c:pt idx="2095">
                  <c:v>0.1901256033464668</c:v>
                </c:pt>
                <c:pt idx="2096">
                  <c:v>0.15103995051861679</c:v>
                </c:pt>
                <c:pt idx="2097">
                  <c:v>0.12193684626652204</c:v>
                </c:pt>
                <c:pt idx="2098">
                  <c:v>0.13207920818761304</c:v>
                </c:pt>
                <c:pt idx="2099">
                  <c:v>0.18469603034616058</c:v>
                </c:pt>
                <c:pt idx="2100">
                  <c:v>0.20244178631084811</c:v>
                </c:pt>
                <c:pt idx="2101">
                  <c:v>0.16662526342945833</c:v>
                </c:pt>
                <c:pt idx="2102">
                  <c:v>0.28103490150281363</c:v>
                </c:pt>
                <c:pt idx="2103">
                  <c:v>0.26272048352930133</c:v>
                </c:pt>
                <c:pt idx="2104">
                  <c:v>0.22965706216367052</c:v>
                </c:pt>
                <c:pt idx="2105">
                  <c:v>0.20865709930622153</c:v>
                </c:pt>
                <c:pt idx="2106">
                  <c:v>0.2048306350884759</c:v>
                </c:pt>
                <c:pt idx="2107">
                  <c:v>0.23761802405342039</c:v>
                </c:pt>
                <c:pt idx="2108">
                  <c:v>0.29095720939088277</c:v>
                </c:pt>
                <c:pt idx="2109">
                  <c:v>0.27182212594668215</c:v>
                </c:pt>
                <c:pt idx="2110">
                  <c:v>0.24535637116177492</c:v>
                </c:pt>
                <c:pt idx="2111">
                  <c:v>0.21024351773189853</c:v>
                </c:pt>
                <c:pt idx="2112">
                  <c:v>0.22113259493322185</c:v>
                </c:pt>
                <c:pt idx="2113">
                  <c:v>0.27662487074779907</c:v>
                </c:pt>
                <c:pt idx="2114">
                  <c:v>0.28779621996868526</c:v>
                </c:pt>
                <c:pt idx="2115">
                  <c:v>0.25266803101202673</c:v>
                </c:pt>
                <c:pt idx="2116">
                  <c:v>0.22945108368216047</c:v>
                </c:pt>
                <c:pt idx="2117">
                  <c:v>0.22378480808990209</c:v>
                </c:pt>
                <c:pt idx="2118">
                  <c:v>0.27825115619014573</c:v>
                </c:pt>
                <c:pt idx="2119">
                  <c:v>0.29937024681043234</c:v>
                </c:pt>
                <c:pt idx="2120">
                  <c:v>0.26847146342654421</c:v>
                </c:pt>
                <c:pt idx="2121">
                  <c:v>0.25214468558918141</c:v>
                </c:pt>
                <c:pt idx="2122">
                  <c:v>0.30867873267701468</c:v>
                </c:pt>
                <c:pt idx="2123">
                  <c:v>0.28399971788860345</c:v>
                </c:pt>
                <c:pt idx="2124">
                  <c:v>0.27004982029567975</c:v>
                </c:pt>
                <c:pt idx="2125">
                  <c:v>0.2408047343220584</c:v>
                </c:pt>
                <c:pt idx="2126">
                  <c:v>0.26890709768578308</c:v>
                </c:pt>
                <c:pt idx="2127">
                  <c:v>0.33734221655171265</c:v>
                </c:pt>
                <c:pt idx="2128">
                  <c:v>0.33211895039979428</c:v>
                </c:pt>
                <c:pt idx="2129">
                  <c:v>0.30269719319419436</c:v>
                </c:pt>
                <c:pt idx="2130">
                  <c:v>0.27482691384350993</c:v>
                </c:pt>
                <c:pt idx="2131">
                  <c:v>0.28163360547814015</c:v>
                </c:pt>
                <c:pt idx="2132">
                  <c:v>0.30662612334853934</c:v>
                </c:pt>
                <c:pt idx="2133">
                  <c:v>0.3491465566525388</c:v>
                </c:pt>
                <c:pt idx="2134">
                  <c:v>0.3357624238799895</c:v>
                </c:pt>
                <c:pt idx="2135">
                  <c:v>0.31595079847368351</c:v>
                </c:pt>
                <c:pt idx="2136">
                  <c:v>0.28288868190613492</c:v>
                </c:pt>
                <c:pt idx="2137">
                  <c:v>0.28995356722570148</c:v>
                </c:pt>
                <c:pt idx="2138">
                  <c:v>0.35130953302651985</c:v>
                </c:pt>
                <c:pt idx="2139">
                  <c:v>0.35610179466914482</c:v>
                </c:pt>
                <c:pt idx="2140">
                  <c:v>0.32544803417197499</c:v>
                </c:pt>
                <c:pt idx="2141">
                  <c:v>0.30084132678167291</c:v>
                </c:pt>
                <c:pt idx="2142">
                  <c:v>0.29345251754862334</c:v>
                </c:pt>
                <c:pt idx="2143">
                  <c:v>0.33833224109546645</c:v>
                </c:pt>
                <c:pt idx="2144">
                  <c:v>0.36343353161176839</c:v>
                </c:pt>
                <c:pt idx="2145">
                  <c:v>0.33958013742077836</c:v>
                </c:pt>
                <c:pt idx="2146">
                  <c:v>0.31256125768587889</c:v>
                </c:pt>
                <c:pt idx="2147">
                  <c:v>0.3059428087979788</c:v>
                </c:pt>
                <c:pt idx="2148">
                  <c:v>0.44756746092328337</c:v>
                </c:pt>
                <c:pt idx="2149">
                  <c:v>0.41386007136585684</c:v>
                </c:pt>
                <c:pt idx="2150">
                  <c:v>0.41217263794198095</c:v>
                </c:pt>
                <c:pt idx="2151">
                  <c:v>0.3959137537351628</c:v>
                </c:pt>
                <c:pt idx="2152">
                  <c:v>0.40493142589761238</c:v>
                </c:pt>
                <c:pt idx="2153">
                  <c:v>0.44566448031383338</c:v>
                </c:pt>
                <c:pt idx="2154">
                  <c:v>0.45700233229277598</c:v>
                </c:pt>
                <c:pt idx="2155">
                  <c:v>0.43699634327972203</c:v>
                </c:pt>
                <c:pt idx="2156">
                  <c:v>0.41813151057395237</c:v>
                </c:pt>
                <c:pt idx="2157">
                  <c:v>0.40659568922285111</c:v>
                </c:pt>
                <c:pt idx="2158">
                  <c:v>0.43741595151979962</c:v>
                </c:pt>
                <c:pt idx="2159">
                  <c:v>0.46946241745439943</c:v>
                </c:pt>
                <c:pt idx="2160">
                  <c:v>0.45066419739141411</c:v>
                </c:pt>
                <c:pt idx="2161">
                  <c:v>0.43198776892475366</c:v>
                </c:pt>
                <c:pt idx="2162">
                  <c:v>0.41947556366711569</c:v>
                </c:pt>
                <c:pt idx="2163">
                  <c:v>0.43855340669381937</c:v>
                </c:pt>
                <c:pt idx="2164">
                  <c:v>0.48071391630454546</c:v>
                </c:pt>
                <c:pt idx="2165">
                  <c:v>0.46965437485111394</c:v>
                </c:pt>
                <c:pt idx="2166">
                  <c:v>0.45425446876462655</c:v>
                </c:pt>
                <c:pt idx="2167">
                  <c:v>0.43151393107998437</c:v>
                </c:pt>
                <c:pt idx="2168">
                  <c:v>0.43336421470128916</c:v>
                </c:pt>
                <c:pt idx="2169">
                  <c:v>0.4777883069447692</c:v>
                </c:pt>
                <c:pt idx="2170">
                  <c:v>0.4870224725454394</c:v>
                </c:pt>
                <c:pt idx="2171">
                  <c:v>0.46274758465923538</c:v>
                </c:pt>
                <c:pt idx="2172">
                  <c:v>0.44023845224324748</c:v>
                </c:pt>
                <c:pt idx="2173">
                  <c:v>0.43840726409244324</c:v>
                </c:pt>
                <c:pt idx="2174">
                  <c:v>0.46809493780184663</c:v>
                </c:pt>
                <c:pt idx="2175">
                  <c:v>0.48685519076216927</c:v>
                </c:pt>
                <c:pt idx="2176">
                  <c:v>0.46037060628645277</c:v>
                </c:pt>
                <c:pt idx="2177">
                  <c:v>0.45547870303686394</c:v>
                </c:pt>
                <c:pt idx="2178">
                  <c:v>0.48710805522533757</c:v>
                </c:pt>
                <c:pt idx="2179">
                  <c:v>0.51757781426308269</c:v>
                </c:pt>
                <c:pt idx="2180">
                  <c:v>0.50033977307412825</c:v>
                </c:pt>
                <c:pt idx="2181">
                  <c:v>0.48610697153671922</c:v>
                </c:pt>
                <c:pt idx="2182">
                  <c:v>0.46807020605479388</c:v>
                </c:pt>
                <c:pt idx="2183">
                  <c:v>0.52952362351273419</c:v>
                </c:pt>
                <c:pt idx="2184">
                  <c:v>0.54174399841785592</c:v>
                </c:pt>
                <c:pt idx="2185">
                  <c:v>0.52783359333311741</c:v>
                </c:pt>
                <c:pt idx="2186">
                  <c:v>0.51489522247264807</c:v>
                </c:pt>
                <c:pt idx="2187">
                  <c:v>0.48762363730703717</c:v>
                </c:pt>
                <c:pt idx="2188">
                  <c:v>0.49109363019286595</c:v>
                </c:pt>
                <c:pt idx="2189">
                  <c:v>0.5315256155513105</c:v>
                </c:pt>
                <c:pt idx="2190">
                  <c:v>0.54793192234968835</c:v>
                </c:pt>
                <c:pt idx="2191">
                  <c:v>0.50032272717548143</c:v>
                </c:pt>
                <c:pt idx="2192">
                  <c:v>0.50333047571590506</c:v>
                </c:pt>
                <c:pt idx="2193">
                  <c:v>0.49722848162931377</c:v>
                </c:pt>
                <c:pt idx="2194">
                  <c:v>0.52563887972624013</c:v>
                </c:pt>
                <c:pt idx="2195">
                  <c:v>0.55544181645894675</c:v>
                </c:pt>
                <c:pt idx="2196">
                  <c:v>0.56303278268689694</c:v>
                </c:pt>
                <c:pt idx="2197">
                  <c:v>0.56661726905337939</c:v>
                </c:pt>
                <c:pt idx="2198">
                  <c:v>0.55602281653544816</c:v>
                </c:pt>
                <c:pt idx="2199">
                  <c:v>0.53259619933187996</c:v>
                </c:pt>
                <c:pt idx="2200">
                  <c:v>0.51702977726519261</c:v>
                </c:pt>
                <c:pt idx="2201">
                  <c:v>0.5420010159650086</c:v>
                </c:pt>
                <c:pt idx="2202">
                  <c:v>0.57338644614362144</c:v>
                </c:pt>
                <c:pt idx="2203">
                  <c:v>0.56415478125855334</c:v>
                </c:pt>
                <c:pt idx="2204">
                  <c:v>0.5481777717359152</c:v>
                </c:pt>
                <c:pt idx="2205">
                  <c:v>0.53245813872915271</c:v>
                </c:pt>
                <c:pt idx="2206">
                  <c:v>0.57677945975895328</c:v>
                </c:pt>
                <c:pt idx="2207">
                  <c:v>0.61018157916582216</c:v>
                </c:pt>
                <c:pt idx="2208">
                  <c:v>0.60957838115871998</c:v>
                </c:pt>
                <c:pt idx="2209">
                  <c:v>0.59932575168884628</c:v>
                </c:pt>
                <c:pt idx="2210">
                  <c:v>0.58186606264204688</c:v>
                </c:pt>
                <c:pt idx="2211">
                  <c:v>0.57404664354304502</c:v>
                </c:pt>
                <c:pt idx="2212">
                  <c:v>0.57914843029932705</c:v>
                </c:pt>
                <c:pt idx="2213">
                  <c:v>0.61920526460358383</c:v>
                </c:pt>
                <c:pt idx="2214">
                  <c:v>0.62248573096051563</c:v>
                </c:pt>
                <c:pt idx="2215">
                  <c:v>0.61405713631903835</c:v>
                </c:pt>
                <c:pt idx="2216">
                  <c:v>0.59241621701504799</c:v>
                </c:pt>
                <c:pt idx="2217">
                  <c:v>0.5811988267813335</c:v>
                </c:pt>
                <c:pt idx="2218">
                  <c:v>0.61963668805548722</c:v>
                </c:pt>
                <c:pt idx="2219">
                  <c:v>0.63268478407752549</c:v>
                </c:pt>
                <c:pt idx="2220">
                  <c:v>0.62335989097394995</c:v>
                </c:pt>
                <c:pt idx="2221">
                  <c:v>0.60206481024988412</c:v>
                </c:pt>
                <c:pt idx="2222">
                  <c:v>0.59744631030266315</c:v>
                </c:pt>
                <c:pt idx="2223">
                  <c:v>0.60948889115288452</c:v>
                </c:pt>
                <c:pt idx="2224">
                  <c:v>0.6369822376555585</c:v>
                </c:pt>
                <c:pt idx="2225">
                  <c:v>0.6318268500912293</c:v>
                </c:pt>
                <c:pt idx="2226">
                  <c:v>0.61093960925684587</c:v>
                </c:pt>
                <c:pt idx="2227">
                  <c:v>0.63675467265319818</c:v>
                </c:pt>
                <c:pt idx="2228">
                  <c:v>0.65328012778653843</c:v>
                </c:pt>
                <c:pt idx="2229">
                  <c:v>0.64365891826360588</c:v>
                </c:pt>
                <c:pt idx="2230">
                  <c:v>0.61565527871406434</c:v>
                </c:pt>
                <c:pt idx="2231">
                  <c:v>0.63048504265307814</c:v>
                </c:pt>
                <c:pt idx="2232">
                  <c:v>0.64582691420882665</c:v>
                </c:pt>
                <c:pt idx="2233">
                  <c:v>0.67032264903796945</c:v>
                </c:pt>
                <c:pt idx="2234">
                  <c:v>0.68014408961640338</c:v>
                </c:pt>
                <c:pt idx="2235">
                  <c:v>0.67049706924440811</c:v>
                </c:pt>
                <c:pt idx="2236">
                  <c:v>0.64653316255182591</c:v>
                </c:pt>
                <c:pt idx="2237">
                  <c:v>0.64110059646100004</c:v>
                </c:pt>
                <c:pt idx="2238">
                  <c:v>0.65970490556284911</c:v>
                </c:pt>
                <c:pt idx="2239">
                  <c:v>0.68439062928726935</c:v>
                </c:pt>
                <c:pt idx="2240">
                  <c:v>0.68541254979575206</c:v>
                </c:pt>
                <c:pt idx="2241">
                  <c:v>0.67741697985561145</c:v>
                </c:pt>
                <c:pt idx="2242">
                  <c:v>0.65505392210947344</c:v>
                </c:pt>
                <c:pt idx="2243">
                  <c:v>0.65196020286422396</c:v>
                </c:pt>
                <c:pt idx="2244">
                  <c:v>0.69029378585278967</c:v>
                </c:pt>
                <c:pt idx="2245">
                  <c:v>0.70019355782609383</c:v>
                </c:pt>
                <c:pt idx="2246">
                  <c:v>0.69255332731037478</c:v>
                </c:pt>
                <c:pt idx="2247">
                  <c:v>0.66986040701444616</c:v>
                </c:pt>
                <c:pt idx="2248">
                  <c:v>0.65955116755828491</c:v>
                </c:pt>
                <c:pt idx="2249">
                  <c:v>0.6968196857693848</c:v>
                </c:pt>
                <c:pt idx="2250">
                  <c:v>0.70794649597505743</c:v>
                </c:pt>
                <c:pt idx="2251">
                  <c:v>0.69531018400880362</c:v>
                </c:pt>
                <c:pt idx="2252">
                  <c:v>0.79502214840651864</c:v>
                </c:pt>
                <c:pt idx="2253">
                  <c:v>0.81054504444732989</c:v>
                </c:pt>
                <c:pt idx="2254">
                  <c:v>0.81252362400795441</c:v>
                </c:pt>
                <c:pt idx="2255">
                  <c:v>0.79712647717307783</c:v>
                </c:pt>
                <c:pt idx="2256">
                  <c:v>0.78835709263669063</c:v>
                </c:pt>
                <c:pt idx="2257">
                  <c:v>0.79075750708932635</c:v>
                </c:pt>
                <c:pt idx="2258">
                  <c:v>0.80685547217218812</c:v>
                </c:pt>
                <c:pt idx="2259">
                  <c:v>0.82440337059037205</c:v>
                </c:pt>
                <c:pt idx="2260">
                  <c:v>0.82868529944547209</c:v>
                </c:pt>
                <c:pt idx="2261">
                  <c:v>0.81277516256689641</c:v>
                </c:pt>
                <c:pt idx="2262">
                  <c:v>0.80259836756421066</c:v>
                </c:pt>
                <c:pt idx="2263">
                  <c:v>0.81698278769255839</c:v>
                </c:pt>
                <c:pt idx="2264">
                  <c:v>0.83666213637481102</c:v>
                </c:pt>
                <c:pt idx="2265">
                  <c:v>0.839150481171691</c:v>
                </c:pt>
                <c:pt idx="2266">
                  <c:v>0.82468520344198182</c:v>
                </c:pt>
                <c:pt idx="2267">
                  <c:v>0.81437180753877536</c:v>
                </c:pt>
                <c:pt idx="2268">
                  <c:v>0.81709382940252817</c:v>
                </c:pt>
                <c:pt idx="2269">
                  <c:v>0.83550832063807201</c:v>
                </c:pt>
                <c:pt idx="2270">
                  <c:v>0.85234820805544331</c:v>
                </c:pt>
                <c:pt idx="2271">
                  <c:v>0.85219297020489959</c:v>
                </c:pt>
                <c:pt idx="2272">
                  <c:v>0.82363454081715359</c:v>
                </c:pt>
                <c:pt idx="2273">
                  <c:v>0.82672172793183518</c:v>
                </c:pt>
                <c:pt idx="2274">
                  <c:v>0.84533971186535006</c:v>
                </c:pt>
                <c:pt idx="2275">
                  <c:v>0.86399696254650082</c:v>
                </c:pt>
                <c:pt idx="2276">
                  <c:v>0.86192812689368037</c:v>
                </c:pt>
                <c:pt idx="2277">
                  <c:v>0.84544796934609556</c:v>
                </c:pt>
                <c:pt idx="2278">
                  <c:v>0.87739308404999994</c:v>
                </c:pt>
                <c:pt idx="2279">
                  <c:v>0.88904721053443547</c:v>
                </c:pt>
                <c:pt idx="2280">
                  <c:v>0.88942767727536554</c:v>
                </c:pt>
                <c:pt idx="2281">
                  <c:v>0.87456562581146535</c:v>
                </c:pt>
                <c:pt idx="2282">
                  <c:v>0.85878684795869464</c:v>
                </c:pt>
                <c:pt idx="2283">
                  <c:v>0.87834339949621643</c:v>
                </c:pt>
                <c:pt idx="2284">
                  <c:v>0.90268165175532156</c:v>
                </c:pt>
                <c:pt idx="2285">
                  <c:v>0.9007909123428498</c:v>
                </c:pt>
                <c:pt idx="2286">
                  <c:v>0.88824718723741791</c:v>
                </c:pt>
                <c:pt idx="2287">
                  <c:v>0.90107870809356971</c:v>
                </c:pt>
                <c:pt idx="2288">
                  <c:v>0.92163921721990727</c:v>
                </c:pt>
                <c:pt idx="2289">
                  <c:v>0.92978677589754166</c:v>
                </c:pt>
                <c:pt idx="2290">
                  <c:v>0.91552052869796374</c:v>
                </c:pt>
                <c:pt idx="2291">
                  <c:v>0.91046918806780552</c:v>
                </c:pt>
                <c:pt idx="2292">
                  <c:v>0.89340373497945991</c:v>
                </c:pt>
                <c:pt idx="2293">
                  <c:v>0.91576783451037369</c:v>
                </c:pt>
                <c:pt idx="2294">
                  <c:v>0.93412442224906012</c:v>
                </c:pt>
                <c:pt idx="2295">
                  <c:v>0.93320860053996058</c:v>
                </c:pt>
                <c:pt idx="2296">
                  <c:v>0.93019772733220696</c:v>
                </c:pt>
                <c:pt idx="2297">
                  <c:v>0.9083944257514408</c:v>
                </c:pt>
                <c:pt idx="2298">
                  <c:v>0.91784883182271826</c:v>
                </c:pt>
                <c:pt idx="2299">
                  <c:v>0.93864815344472396</c:v>
                </c:pt>
                <c:pt idx="2300">
                  <c:v>0.94446226254834409</c:v>
                </c:pt>
                <c:pt idx="2301">
                  <c:v>0.95972257689608587</c:v>
                </c:pt>
                <c:pt idx="2302">
                  <c:v>0.95851134214722866</c:v>
                </c:pt>
                <c:pt idx="2303">
                  <c:v>0.95147926426968932</c:v>
                </c:pt>
                <c:pt idx="2304">
                  <c:v>0.92934667632609502</c:v>
                </c:pt>
                <c:pt idx="2305">
                  <c:v>0.9469783217292127</c:v>
                </c:pt>
                <c:pt idx="2306">
                  <c:v>0.96691999872402923</c:v>
                </c:pt>
                <c:pt idx="2307">
                  <c:v>0.97085960952079386</c:v>
                </c:pt>
                <c:pt idx="2308">
                  <c:v>0.96636500532373326</c:v>
                </c:pt>
                <c:pt idx="2309">
                  <c:v>0.94293990672018269</c:v>
                </c:pt>
                <c:pt idx="2310">
                  <c:v>1.0031621217351323</c:v>
                </c:pt>
                <c:pt idx="2311">
                  <c:v>1.0221006360479323</c:v>
                </c:pt>
                <c:pt idx="2312">
                  <c:v>1.0297792617359942</c:v>
                </c:pt>
                <c:pt idx="2313">
                  <c:v>1.0226618604098401</c:v>
                </c:pt>
                <c:pt idx="2314">
                  <c:v>1.0093978612107271</c:v>
                </c:pt>
                <c:pt idx="2315">
                  <c:v>0.99046992882510443</c:v>
                </c:pt>
                <c:pt idx="2316">
                  <c:v>1.0088766538746083</c:v>
                </c:pt>
                <c:pt idx="2317">
                  <c:v>1.0295613879772965</c:v>
                </c:pt>
                <c:pt idx="2318">
                  <c:v>1.0422417954652583</c:v>
                </c:pt>
                <c:pt idx="2319">
                  <c:v>1.0342532009135736</c:v>
                </c:pt>
                <c:pt idx="2320">
                  <c:v>1.0148573070052522</c:v>
                </c:pt>
                <c:pt idx="2321">
                  <c:v>1.0019460895230774</c:v>
                </c:pt>
                <c:pt idx="2322">
                  <c:v>1.0321574959580471</c:v>
                </c:pt>
                <c:pt idx="2323">
                  <c:v>1.0471975511965979</c:v>
                </c:pt>
                <c:pt idx="2324">
                  <c:v>1.0523755342396759</c:v>
                </c:pt>
                <c:pt idx="2325">
                  <c:v>1.0296278293838241</c:v>
                </c:pt>
                <c:pt idx="2326">
                  <c:v>1.0171843523312611</c:v>
                </c:pt>
                <c:pt idx="2327">
                  <c:v>1.0357426897511339</c:v>
                </c:pt>
                <c:pt idx="2328">
                  <c:v>1.0570664661589664</c:v>
                </c:pt>
                <c:pt idx="2329">
                  <c:v>1.0575070121696277</c:v>
                </c:pt>
                <c:pt idx="2330">
                  <c:v>1.0396009832588733</c:v>
                </c:pt>
                <c:pt idx="2331">
                  <c:v>1.0604002205314422</c:v>
                </c:pt>
                <c:pt idx="2332">
                  <c:v>1.0698842801351236</c:v>
                </c:pt>
                <c:pt idx="2333">
                  <c:v>1.0574611955680417</c:v>
                </c:pt>
                <c:pt idx="2334">
                  <c:v>1.0339397623397273</c:v>
                </c:pt>
                <c:pt idx="2335">
                  <c:v>1.0494528218619916</c:v>
                </c:pt>
                <c:pt idx="2336">
                  <c:v>1.0897632384799667</c:v>
                </c:pt>
                <c:pt idx="2337">
                  <c:v>1.1014251287215595</c:v>
                </c:pt>
                <c:pt idx="2338">
                  <c:v>1.0989316409503822</c:v>
                </c:pt>
                <c:pt idx="2339">
                  <c:v>1.0824794271575839</c:v>
                </c:pt>
                <c:pt idx="2340">
                  <c:v>1.0622376064351484</c:v>
                </c:pt>
                <c:pt idx="2341">
                  <c:v>1.0852082940742289</c:v>
                </c:pt>
                <c:pt idx="2342">
                  <c:v>1.1096319345872263</c:v>
                </c:pt>
                <c:pt idx="2343">
                  <c:v>1.115546321318744</c:v>
                </c:pt>
                <c:pt idx="2344">
                  <c:v>1.0878694019979547</c:v>
                </c:pt>
                <c:pt idx="2345">
                  <c:v>1.0709523523213693</c:v>
                </c:pt>
                <c:pt idx="2346">
                  <c:v>1.0858198890603208</c:v>
                </c:pt>
                <c:pt idx="2347">
                  <c:v>1.1123289672074232</c:v>
                </c:pt>
                <c:pt idx="2348">
                  <c:v>1.0936696885034503</c:v>
                </c:pt>
                <c:pt idx="2349">
                  <c:v>1.118064367682704</c:v>
                </c:pt>
                <c:pt idx="2350">
                  <c:v>1.1308900962771862</c:v>
                </c:pt>
                <c:pt idx="2351">
                  <c:v>1.1379710980560618</c:v>
                </c:pt>
                <c:pt idx="2352">
                  <c:v>1.1118214251660783</c:v>
                </c:pt>
                <c:pt idx="2353">
                  <c:v>1.0915799459501436</c:v>
                </c:pt>
                <c:pt idx="2354">
                  <c:v>1.1089777875366498</c:v>
                </c:pt>
                <c:pt idx="2355">
                  <c:v>1.1356954108276389</c:v>
                </c:pt>
                <c:pt idx="2356">
                  <c:v>1.1511011400707567</c:v>
                </c:pt>
                <c:pt idx="2357">
                  <c:v>1.1219233513117459</c:v>
                </c:pt>
                <c:pt idx="2358">
                  <c:v>1.230774851894429</c:v>
                </c:pt>
                <c:pt idx="2359">
                  <c:v>1.2330924743433496</c:v>
                </c:pt>
                <c:pt idx="2360">
                  <c:v>1.2126316317383152</c:v>
                </c:pt>
                <c:pt idx="2361">
                  <c:v>1.1905451201019632</c:v>
                </c:pt>
                <c:pt idx="2362">
                  <c:v>1.1941974413312166</c:v>
                </c:pt>
                <c:pt idx="2363">
                  <c:v>1.2218458310174038</c:v>
                </c:pt>
                <c:pt idx="2364">
                  <c:v>1.2429649539910383</c:v>
                </c:pt>
                <c:pt idx="2365">
                  <c:v>1.244886550962893</c:v>
                </c:pt>
                <c:pt idx="2366">
                  <c:v>1.2250047818672343</c:v>
                </c:pt>
                <c:pt idx="2367">
                  <c:v>1.1979786776313992</c:v>
                </c:pt>
                <c:pt idx="2368">
                  <c:v>1.220641200526511</c:v>
                </c:pt>
                <c:pt idx="2369">
                  <c:v>1.2518365276767678</c:v>
                </c:pt>
                <c:pt idx="2370">
                  <c:v>1.2622754790918886</c:v>
                </c:pt>
                <c:pt idx="2371">
                  <c:v>1.2481428478867373</c:v>
                </c:pt>
                <c:pt idx="2372">
                  <c:v>1.2144227019730429</c:v>
                </c:pt>
                <c:pt idx="2373">
                  <c:v>1.2150066176677188</c:v>
                </c:pt>
                <c:pt idx="2374">
                  <c:v>1.2538173805535326</c:v>
                </c:pt>
                <c:pt idx="2375">
                  <c:v>1.2700225583428955</c:v>
                </c:pt>
                <c:pt idx="2376">
                  <c:v>1.2691700460227671</c:v>
                </c:pt>
                <c:pt idx="2377">
                  <c:v>1.2495631849956641</c:v>
                </c:pt>
                <c:pt idx="2378">
                  <c:v>1.2760809928065073</c:v>
                </c:pt>
                <c:pt idx="2379">
                  <c:v>1.288691598147689</c:v>
                </c:pt>
                <c:pt idx="2380">
                  <c:v>1.2578584193706008</c:v>
                </c:pt>
                <c:pt idx="2381">
                  <c:v>1.2296593629611274</c:v>
                </c:pt>
                <c:pt idx="2382">
                  <c:v>1.2634810963044196</c:v>
                </c:pt>
                <c:pt idx="2383">
                  <c:v>1.2956930365729811</c:v>
                </c:pt>
                <c:pt idx="2384">
                  <c:v>1.3169201249033755</c:v>
                </c:pt>
                <c:pt idx="2385">
                  <c:v>1.3506202429503336</c:v>
                </c:pt>
                <c:pt idx="2386">
                  <c:v>1.2936174189076104</c:v>
                </c:pt>
                <c:pt idx="2387">
                  <c:v>1.2638009225006883</c:v>
                </c:pt>
                <c:pt idx="2388">
                  <c:v>1.2891163412819102</c:v>
                </c:pt>
                <c:pt idx="2389">
                  <c:v>1.3235097862220491</c:v>
                </c:pt>
                <c:pt idx="2390">
                  <c:v>1.3376557363749135</c:v>
                </c:pt>
                <c:pt idx="2391">
                  <c:v>1.3166084741953759</c:v>
                </c:pt>
                <c:pt idx="2392">
                  <c:v>1.2841433077694331</c:v>
                </c:pt>
                <c:pt idx="2393">
                  <c:v>1.2923132441473164</c:v>
                </c:pt>
                <c:pt idx="2394">
                  <c:v>1.3081636656587927</c:v>
                </c:pt>
                <c:pt idx="2395">
                  <c:v>1.2881779096952186</c:v>
                </c:pt>
                <c:pt idx="2396">
                  <c:v>1.3109749006154923</c:v>
                </c:pt>
                <c:pt idx="2397">
                  <c:v>1.3288205853336605</c:v>
                </c:pt>
                <c:pt idx="2398">
                  <c:v>1.3637907400389297</c:v>
                </c:pt>
                <c:pt idx="2399">
                  <c:v>1.3386624194046512</c:v>
                </c:pt>
                <c:pt idx="2400">
                  <c:v>1.3137852529961076</c:v>
                </c:pt>
                <c:pt idx="2401">
                  <c:v>1.3143857936747361</c:v>
                </c:pt>
                <c:pt idx="2402">
                  <c:v>1.3514461212933246</c:v>
                </c:pt>
                <c:pt idx="2403">
                  <c:v>1.3707736134248201</c:v>
                </c:pt>
                <c:pt idx="2404">
                  <c:v>1.4587961682539323</c:v>
                </c:pt>
                <c:pt idx="2405">
                  <c:v>1.429266609379525</c:v>
                </c:pt>
                <c:pt idx="2406">
                  <c:v>1.3950361493542875</c:v>
                </c:pt>
                <c:pt idx="2407">
                  <c:v>1.4024376572180828</c:v>
                </c:pt>
                <c:pt idx="2408">
                  <c:v>1.4291609456267951</c:v>
                </c:pt>
                <c:pt idx="2409">
                  <c:v>1.4615011971803551</c:v>
                </c:pt>
                <c:pt idx="2410">
                  <c:v>1.4726498487491708</c:v>
                </c:pt>
                <c:pt idx="2411">
                  <c:v>1.4360283656111328</c:v>
                </c:pt>
                <c:pt idx="2412">
                  <c:v>1.4028227529827135</c:v>
                </c:pt>
                <c:pt idx="2413">
                  <c:v>1.4395887045098308</c:v>
                </c:pt>
                <c:pt idx="2414">
                  <c:v>1.4715307386112879</c:v>
                </c:pt>
                <c:pt idx="2415">
                  <c:v>1.4836309739825528</c:v>
                </c:pt>
                <c:pt idx="2416">
                  <c:v>1.4628264157389403</c:v>
                </c:pt>
                <c:pt idx="2417">
                  <c:v>1.4238775342931471</c:v>
                </c:pt>
                <c:pt idx="2418">
                  <c:v>1.4337458360297544</c:v>
                </c:pt>
                <c:pt idx="2419">
                  <c:v>1.4555584996973399</c:v>
                </c:pt>
                <c:pt idx="2420">
                  <c:v>1.4926220078449153</c:v>
                </c:pt>
                <c:pt idx="2421">
                  <c:v>1.4885039835539491</c:v>
                </c:pt>
                <c:pt idx="2422">
                  <c:v>1.456405910450862</c:v>
                </c:pt>
                <c:pt idx="2423">
                  <c:v>1.4956316439491364</c:v>
                </c:pt>
                <c:pt idx="2424">
                  <c:v>1.5149817515115729</c:v>
                </c:pt>
                <c:pt idx="2425">
                  <c:v>1.4889235694807721</c:v>
                </c:pt>
                <c:pt idx="2426">
                  <c:v>1.4238980331487874</c:v>
                </c:pt>
                <c:pt idx="2427">
                  <c:v>1.4614562815682361</c:v>
                </c:pt>
                <c:pt idx="2428">
                  <c:v>1.5163304898368444</c:v>
                </c:pt>
                <c:pt idx="2429">
                  <c:v>1.5407201490523901</c:v>
                </c:pt>
                <c:pt idx="2430">
                  <c:v>1.5461537625856612</c:v>
                </c:pt>
                <c:pt idx="2431">
                  <c:v>1.5146806823728216</c:v>
                </c:pt>
                <c:pt idx="2432">
                  <c:v>1.4801028067350599</c:v>
                </c:pt>
                <c:pt idx="2433">
                  <c:v>1.4917701797849297</c:v>
                </c:pt>
                <c:pt idx="2434">
                  <c:v>1.5410885114948798</c:v>
                </c:pt>
                <c:pt idx="2435">
                  <c:v>1.5577085289723445</c:v>
                </c:pt>
                <c:pt idx="2436">
                  <c:v>1.551869070269559</c:v>
                </c:pt>
                <c:pt idx="2437">
                  <c:v>1.5151196207145177</c:v>
                </c:pt>
                <c:pt idx="2438">
                  <c:v>1.4886938389509412</c:v>
                </c:pt>
                <c:pt idx="2439">
                  <c:v>1.5335206409904854</c:v>
                </c:pt>
                <c:pt idx="2440">
                  <c:v>1.4926821519784466</c:v>
                </c:pt>
                <c:pt idx="2441">
                  <c:v>1.5261017945839139</c:v>
                </c:pt>
                <c:pt idx="2442">
                  <c:v>1.5581234627709926</c:v>
                </c:pt>
                <c:pt idx="2443">
                  <c:v>1.59609313239763</c:v>
                </c:pt>
                <c:pt idx="2444">
                  <c:v>1.5841190062585113</c:v>
                </c:pt>
                <c:pt idx="2445">
                  <c:v>1.5324199624909403</c:v>
                </c:pt>
                <c:pt idx="2446">
                  <c:v>1.4951140473798885</c:v>
                </c:pt>
                <c:pt idx="2447">
                  <c:v>1.560375219050179</c:v>
                </c:pt>
                <c:pt idx="2448">
                  <c:v>1.5954388910041319</c:v>
                </c:pt>
                <c:pt idx="2449">
                  <c:v>1.6088695931007839</c:v>
                </c:pt>
                <c:pt idx="2450">
                  <c:v>1.5620927736692458</c:v>
                </c:pt>
                <c:pt idx="2451">
                  <c:v>1.624534935255131</c:v>
                </c:pt>
                <c:pt idx="2452">
                  <c:v>1.6031598043974729</c:v>
                </c:pt>
                <c:pt idx="2453">
                  <c:v>1.6344038502174998</c:v>
                </c:pt>
                <c:pt idx="2454">
                  <c:v>1.6738361250693865</c:v>
                </c:pt>
                <c:pt idx="2455">
                  <c:v>1.7110329851094759</c:v>
                </c:pt>
                <c:pt idx="2456">
                  <c:v>1.72902392993006</c:v>
                </c:pt>
                <c:pt idx="2457">
                  <c:v>1.6442759547801973</c:v>
                </c:pt>
                <c:pt idx="2458">
                  <c:v>1.6111485553427389</c:v>
                </c:pt>
                <c:pt idx="2459">
                  <c:v>1.6515187181803759</c:v>
                </c:pt>
                <c:pt idx="2460">
                  <c:v>1.6951010454363002</c:v>
                </c:pt>
                <c:pt idx="2461">
                  <c:v>1.8240514651750852</c:v>
                </c:pt>
                <c:pt idx="2462">
                  <c:v>1.6764454153326256</c:v>
                </c:pt>
                <c:pt idx="2463">
                  <c:v>1.6176843955921747</c:v>
                </c:pt>
                <c:pt idx="2464">
                  <c:v>1.6528940794521223</c:v>
                </c:pt>
                <c:pt idx="2465">
                  <c:v>1.7039037901500709</c:v>
                </c:pt>
                <c:pt idx="2466">
                  <c:v>1.7309512447900983</c:v>
                </c:pt>
                <c:pt idx="2467">
                  <c:v>1.7124261610516354</c:v>
                </c:pt>
                <c:pt idx="2468">
                  <c:v>1.6463245040228782</c:v>
                </c:pt>
                <c:pt idx="2469">
                  <c:v>1.6463146337189278</c:v>
                </c:pt>
                <c:pt idx="2470">
                  <c:v>1.7006609485321322</c:v>
                </c:pt>
                <c:pt idx="2471">
                  <c:v>1.6982382792005506</c:v>
                </c:pt>
                <c:pt idx="2472">
                  <c:v>1.6401304446149241</c:v>
                </c:pt>
                <c:pt idx="2473">
                  <c:v>1.6740196957739841</c:v>
                </c:pt>
                <c:pt idx="2474">
                  <c:v>1.7231344515416944</c:v>
                </c:pt>
                <c:pt idx="2475">
                  <c:v>1.7531983343053863</c:v>
                </c:pt>
                <c:pt idx="2476">
                  <c:v>1.7453716612681696</c:v>
                </c:pt>
                <c:pt idx="2477">
                  <c:v>1.708847153774566</c:v>
                </c:pt>
                <c:pt idx="2478">
                  <c:v>1.6725691246689465</c:v>
                </c:pt>
                <c:pt idx="2479">
                  <c:v>1.7073396369009708</c:v>
                </c:pt>
                <c:pt idx="2480">
                  <c:v>1.7515799645503296</c:v>
                </c:pt>
                <c:pt idx="2481">
                  <c:v>1.7845517526550103</c:v>
                </c:pt>
                <c:pt idx="2482">
                  <c:v>1.7633498070748177</c:v>
                </c:pt>
                <c:pt idx="2483">
                  <c:v>1.7077623473643682</c:v>
                </c:pt>
                <c:pt idx="2484">
                  <c:v>1.6809056024283409</c:v>
                </c:pt>
                <c:pt idx="2485">
                  <c:v>1.7443751843211381</c:v>
                </c:pt>
                <c:pt idx="2486">
                  <c:v>1.7731852916482376</c:v>
                </c:pt>
                <c:pt idx="2487">
                  <c:v>1.7783277179721293</c:v>
                </c:pt>
                <c:pt idx="2488">
                  <c:v>1.743370766258832</c:v>
                </c:pt>
                <c:pt idx="2489">
                  <c:v>1.790742851114876</c:v>
                </c:pt>
                <c:pt idx="2490">
                  <c:v>1.7161924449429427</c:v>
                </c:pt>
                <c:pt idx="2491">
                  <c:v>1.760459680158923</c:v>
                </c:pt>
                <c:pt idx="2492">
                  <c:v>1.8065727885978515</c:v>
                </c:pt>
                <c:pt idx="2493">
                  <c:v>1.7686326323388653</c:v>
                </c:pt>
                <c:pt idx="2494">
                  <c:v>1.7010501018629087</c:v>
                </c:pt>
                <c:pt idx="2495">
                  <c:v>1.7343781535211169</c:v>
                </c:pt>
                <c:pt idx="2496">
                  <c:v>1.7728205909453376</c:v>
                </c:pt>
                <c:pt idx="2497">
                  <c:v>1.8065727885978515</c:v>
                </c:pt>
                <c:pt idx="2498">
                  <c:v>1.7796992563033796</c:v>
                </c:pt>
                <c:pt idx="2499">
                  <c:v>1.7102093808352075</c:v>
                </c:pt>
                <c:pt idx="2500">
                  <c:v>1.7384432298909849</c:v>
                </c:pt>
                <c:pt idx="2501">
                  <c:v>1.8008313811305252</c:v>
                </c:pt>
                <c:pt idx="2502">
                  <c:v>1.89922473366563</c:v>
                </c:pt>
                <c:pt idx="2503">
                  <c:v>1.8699268949975762</c:v>
                </c:pt>
                <c:pt idx="2504">
                  <c:v>1.7998247827044902</c:v>
                </c:pt>
                <c:pt idx="2505">
                  <c:v>1.8169811972058554</c:v>
                </c:pt>
                <c:pt idx="2506">
                  <c:v>1.8674340233515245</c:v>
                </c:pt>
                <c:pt idx="2507">
                  <c:v>1.8887841650104684</c:v>
                </c:pt>
                <c:pt idx="2508">
                  <c:v>1.9185829909534253</c:v>
                </c:pt>
                <c:pt idx="2509">
                  <c:v>1.8709090324801083</c:v>
                </c:pt>
                <c:pt idx="2510">
                  <c:v>1.7949239580201464</c:v>
                </c:pt>
                <c:pt idx="2511">
                  <c:v>1.8472124589885879</c:v>
                </c:pt>
                <c:pt idx="2512">
                  <c:v>1.8887841650104684</c:v>
                </c:pt>
                <c:pt idx="2513">
                  <c:v>1.9319953747072822</c:v>
                </c:pt>
                <c:pt idx="2514">
                  <c:v>1.8975756828610011</c:v>
                </c:pt>
                <c:pt idx="2515">
                  <c:v>1.8203866605375902</c:v>
                </c:pt>
                <c:pt idx="2516">
                  <c:v>1.8428260082577794</c:v>
                </c:pt>
                <c:pt idx="2517">
                  <c:v>1.9497506036215253</c:v>
                </c:pt>
                <c:pt idx="2518">
                  <c:v>1.9142521692028907</c:v>
                </c:pt>
                <c:pt idx="2519">
                  <c:v>1.9143882431140664</c:v>
                </c:pt>
                <c:pt idx="2520">
                  <c:v>1.8671887945857242</c:v>
                </c:pt>
                <c:pt idx="2521">
                  <c:v>1.8190878194988369</c:v>
                </c:pt>
                <c:pt idx="2522">
                  <c:v>1.8662555977114308</c:v>
                </c:pt>
                <c:pt idx="2523">
                  <c:v>1.9189606731874449</c:v>
                </c:pt>
                <c:pt idx="2524">
                  <c:v>1.922891548390782</c:v>
                </c:pt>
                <c:pt idx="2525">
                  <c:v>1.9084714413409458</c:v>
                </c:pt>
                <c:pt idx="2526">
                  <c:v>1.8494412553885204</c:v>
                </c:pt>
                <c:pt idx="2527">
                  <c:v>1.851497692625971</c:v>
                </c:pt>
                <c:pt idx="2528">
                  <c:v>1.8488569082633814</c:v>
                </c:pt>
                <c:pt idx="2529">
                  <c:v>1.8892779273349514</c:v>
                </c:pt>
                <c:pt idx="2530">
                  <c:v>1.9482762592901672</c:v>
                </c:pt>
                <c:pt idx="2531">
                  <c:v>1.9840149483441232</c:v>
                </c:pt>
                <c:pt idx="2532">
                  <c:v>1.9659277084177114</c:v>
                </c:pt>
                <c:pt idx="2533">
                  <c:v>1.8920092534845092</c:v>
                </c:pt>
                <c:pt idx="2534">
                  <c:v>1.8822087370692955</c:v>
                </c:pt>
                <c:pt idx="2535">
                  <c:v>1.9464500146310029</c:v>
                </c:pt>
                <c:pt idx="2536">
                  <c:v>1.9890032312912931</c:v>
                </c:pt>
                <c:pt idx="2537">
                  <c:v>1.9660798984017231</c:v>
                </c:pt>
                <c:pt idx="2538">
                  <c:v>1.9249683449344368</c:v>
                </c:pt>
                <c:pt idx="2539">
                  <c:v>1.8963679718521305</c:v>
                </c:pt>
                <c:pt idx="2540">
                  <c:v>1.9501354480074344</c:v>
                </c:pt>
                <c:pt idx="2541">
                  <c:v>1.9903709208347007</c:v>
                </c:pt>
                <c:pt idx="2542">
                  <c:v>2.0135625565203306</c:v>
                </c:pt>
                <c:pt idx="2543">
                  <c:v>1.9773952785288045</c:v>
                </c:pt>
                <c:pt idx="2544">
                  <c:v>1.9010649756817477</c:v>
                </c:pt>
                <c:pt idx="2545">
                  <c:v>1.9601915483186909</c:v>
                </c:pt>
                <c:pt idx="2546">
                  <c:v>1.9809337918571694</c:v>
                </c:pt>
                <c:pt idx="2547">
                  <c:v>2.024915792490984</c:v>
                </c:pt>
                <c:pt idx="2548">
                  <c:v>1.9927097347827123</c:v>
                </c:pt>
                <c:pt idx="2549">
                  <c:v>1.908280711455469</c:v>
                </c:pt>
                <c:pt idx="2550">
                  <c:v>1.9399585469725467</c:v>
                </c:pt>
                <c:pt idx="2551">
                  <c:v>2.0982699170220869</c:v>
                </c:pt>
                <c:pt idx="2552">
                  <c:v>2.0359636480105854</c:v>
                </c:pt>
                <c:pt idx="2553">
                  <c:v>1.9628750298313091</c:v>
                </c:pt>
                <c:pt idx="2554">
                  <c:v>2.0278760484270277</c:v>
                </c:pt>
                <c:pt idx="2555">
                  <c:v>2.0781155135979326</c:v>
                </c:pt>
                <c:pt idx="2556">
                  <c:v>2.1187132678982072</c:v>
                </c:pt>
                <c:pt idx="2557">
                  <c:v>2.0943951023931957</c:v>
                </c:pt>
                <c:pt idx="2558">
                  <c:v>2.023918970947209</c:v>
                </c:pt>
                <c:pt idx="2559">
                  <c:v>2.1032383114379183</c:v>
                </c:pt>
                <c:pt idx="2560">
                  <c:v>2.0608840881695145</c:v>
                </c:pt>
                <c:pt idx="2561">
                  <c:v>2.1222425200505306</c:v>
                </c:pt>
                <c:pt idx="2562">
                  <c:v>2.1137668489597585</c:v>
                </c:pt>
                <c:pt idx="2563">
                  <c:v>2.0437935748677241</c:v>
                </c:pt>
                <c:pt idx="2564">
                  <c:v>2.0041243246866673</c:v>
                </c:pt>
                <c:pt idx="2565">
                  <c:v>2.1033559531954134</c:v>
                </c:pt>
                <c:pt idx="2566">
                  <c:v>2.1043921765977363</c:v>
                </c:pt>
                <c:pt idx="2567">
                  <c:v>2.1266741702989371</c:v>
                </c:pt>
                <c:pt idx="2568">
                  <c:v>2.0650899044983797</c:v>
                </c:pt>
                <c:pt idx="2569">
                  <c:v>2.0173228769188523</c:v>
                </c:pt>
                <c:pt idx="2570">
                  <c:v>2.0598665070813222</c:v>
                </c:pt>
                <c:pt idx="2571">
                  <c:v>2.1393874457062338</c:v>
                </c:pt>
                <c:pt idx="2572">
                  <c:v>2.1477556576557761</c:v>
                </c:pt>
                <c:pt idx="2573">
                  <c:v>2.1111844720957951</c:v>
                </c:pt>
                <c:pt idx="2574">
                  <c:v>2.0142081662612332</c:v>
                </c:pt>
                <c:pt idx="2575">
                  <c:v>2.0588619589698962</c:v>
                </c:pt>
                <c:pt idx="2576">
                  <c:v>2.1221209780537489</c:v>
                </c:pt>
                <c:pt idx="2577">
                  <c:v>2.193048139087578</c:v>
                </c:pt>
                <c:pt idx="2578">
                  <c:v>2.1730775179897543</c:v>
                </c:pt>
                <c:pt idx="2579">
                  <c:v>2.1641849702547047</c:v>
                </c:pt>
                <c:pt idx="2580">
                  <c:v>2.1073394526762192</c:v>
                </c:pt>
                <c:pt idx="2581">
                  <c:v>2.0415104268265178</c:v>
                </c:pt>
                <c:pt idx="2582">
                  <c:v>2.0832688968126321</c:v>
                </c:pt>
                <c:pt idx="2583">
                  <c:v>2.1484297319774872</c:v>
                </c:pt>
                <c:pt idx="2584">
                  <c:v>2.1926496917179188</c:v>
                </c:pt>
                <c:pt idx="2585">
                  <c:v>2.1512919488472502</c:v>
                </c:pt>
                <c:pt idx="2586">
                  <c:v>2.0451643221400806</c:v>
                </c:pt>
                <c:pt idx="2587">
                  <c:v>2.0710099096568202</c:v>
                </c:pt>
                <c:pt idx="2588">
                  <c:v>2.1559515769087558</c:v>
                </c:pt>
                <c:pt idx="2589">
                  <c:v>2.2007188473228991</c:v>
                </c:pt>
                <c:pt idx="2590">
                  <c:v>2.2073207133569999</c:v>
                </c:pt>
                <c:pt idx="2591">
                  <c:v>2.1821952894739898</c:v>
                </c:pt>
                <c:pt idx="2592">
                  <c:v>2.121153296281713</c:v>
                </c:pt>
                <c:pt idx="2593">
                  <c:v>2.0806197200918204</c:v>
                </c:pt>
                <c:pt idx="2594">
                  <c:v>2.124249174885124</c:v>
                </c:pt>
                <c:pt idx="2595">
                  <c:v>2.1853044005495423</c:v>
                </c:pt>
                <c:pt idx="2596">
                  <c:v>2.211394926257586</c:v>
                </c:pt>
                <c:pt idx="2597">
                  <c:v>2.1590303091778527</c:v>
                </c:pt>
                <c:pt idx="2598">
                  <c:v>2.05824852548754</c:v>
                </c:pt>
                <c:pt idx="2599">
                  <c:v>2.1254254760579143</c:v>
                </c:pt>
                <c:pt idx="2600">
                  <c:v>2.1838534413299158</c:v>
                </c:pt>
                <c:pt idx="2601">
                  <c:v>2.170793678718272</c:v>
                </c:pt>
                <c:pt idx="2602">
                  <c:v>2.0968836760024452</c:v>
                </c:pt>
                <c:pt idx="2603">
                  <c:v>2.148665744334032</c:v>
                </c:pt>
                <c:pt idx="2604">
                  <c:v>2.1957820027101285</c:v>
                </c:pt>
                <c:pt idx="2605">
                  <c:v>2.2425053781123894</c:v>
                </c:pt>
                <c:pt idx="2606">
                  <c:v>2.2124416143024872</c:v>
                </c:pt>
                <c:pt idx="2607">
                  <c:v>2.1145618097598047</c:v>
                </c:pt>
                <c:pt idx="2608">
                  <c:v>2.1208036796503515</c:v>
                </c:pt>
                <c:pt idx="2609">
                  <c:v>2.2033280768538499</c:v>
                </c:pt>
                <c:pt idx="2610">
                  <c:v>2.2475781436647444</c:v>
                </c:pt>
                <c:pt idx="2611">
                  <c:v>2.2227103063846672</c:v>
                </c:pt>
                <c:pt idx="2612">
                  <c:v>2.218382099289383</c:v>
                </c:pt>
                <c:pt idx="2613">
                  <c:v>2.2678998678287323</c:v>
                </c:pt>
                <c:pt idx="2614">
                  <c:v>2.280290025539947</c:v>
                </c:pt>
                <c:pt idx="2615">
                  <c:v>2.2367763051454626</c:v>
                </c:pt>
                <c:pt idx="2616">
                  <c:v>2.1766874456341427</c:v>
                </c:pt>
                <c:pt idx="2617">
                  <c:v>2.1770436148166077</c:v>
                </c:pt>
                <c:pt idx="2618">
                  <c:v>2.2449139558467954</c:v>
                </c:pt>
                <c:pt idx="2619">
                  <c:v>2.2895654711207607</c:v>
                </c:pt>
                <c:pt idx="2620">
                  <c:v>2.2734564592141497</c:v>
                </c:pt>
                <c:pt idx="2621">
                  <c:v>2.2316487446747808</c:v>
                </c:pt>
                <c:pt idx="2622">
                  <c:v>2.1606743730475744</c:v>
                </c:pt>
                <c:pt idx="2623">
                  <c:v>2.2458303758785729</c:v>
                </c:pt>
                <c:pt idx="2624">
                  <c:v>2.2903919969432884</c:v>
                </c:pt>
                <c:pt idx="2625">
                  <c:v>2.2819597687937661</c:v>
                </c:pt>
                <c:pt idx="2626">
                  <c:v>2.2404606729342964</c:v>
                </c:pt>
                <c:pt idx="2627">
                  <c:v>2.1656602534682143</c:v>
                </c:pt>
                <c:pt idx="2628">
                  <c:v>2.2498935360266756</c:v>
                </c:pt>
                <c:pt idx="2629">
                  <c:v>2.2903524605282444</c:v>
                </c:pt>
                <c:pt idx="2630">
                  <c:v>2.2947389389236497</c:v>
                </c:pt>
                <c:pt idx="2631">
                  <c:v>2.27187867264559</c:v>
                </c:pt>
                <c:pt idx="2632">
                  <c:v>2.1706425872711193</c:v>
                </c:pt>
                <c:pt idx="2633">
                  <c:v>2.3107707016950889</c:v>
                </c:pt>
                <c:pt idx="2634">
                  <c:v>2.3007235052143553</c:v>
                </c:pt>
                <c:pt idx="2635">
                  <c:v>2.178471959305071</c:v>
                </c:pt>
                <c:pt idx="2636">
                  <c:v>2.2337182675559997</c:v>
                </c:pt>
                <c:pt idx="2637">
                  <c:v>2.2853490416609556</c:v>
                </c:pt>
                <c:pt idx="2638">
                  <c:v>2.3490160759477701</c:v>
                </c:pt>
                <c:pt idx="2639">
                  <c:v>2.3246601548121095</c:v>
                </c:pt>
                <c:pt idx="2640">
                  <c:v>2.2607984332232056</c:v>
                </c:pt>
                <c:pt idx="2641">
                  <c:v>2.212853082665549</c:v>
                </c:pt>
                <c:pt idx="2642">
                  <c:v>2.2787664476313529</c:v>
                </c:pt>
                <c:pt idx="2643">
                  <c:v>2.3225875549114363</c:v>
                </c:pt>
                <c:pt idx="2644">
                  <c:v>2.3347939163621216</c:v>
                </c:pt>
                <c:pt idx="2645">
                  <c:v>2.2692240998304949</c:v>
                </c:pt>
                <c:pt idx="2646">
                  <c:v>2.2243553379661285</c:v>
                </c:pt>
                <c:pt idx="2647">
                  <c:v>2.2902749638479714</c:v>
                </c:pt>
                <c:pt idx="2648">
                  <c:v>2.3341563126172833</c:v>
                </c:pt>
                <c:pt idx="2649">
                  <c:v>2.3535562725395804</c:v>
                </c:pt>
                <c:pt idx="2650">
                  <c:v>2.3383620138892853</c:v>
                </c:pt>
                <c:pt idx="2651">
                  <c:v>2.3592440268182173</c:v>
                </c:pt>
                <c:pt idx="2652">
                  <c:v>2.3236335269891821</c:v>
                </c:pt>
                <c:pt idx="2653">
                  <c:v>2.2320824349906436</c:v>
                </c:pt>
                <c:pt idx="2654">
                  <c:v>2.2705865088563986</c:v>
                </c:pt>
                <c:pt idx="2655">
                  <c:v>2.3383620138892853</c:v>
                </c:pt>
                <c:pt idx="2656">
                  <c:v>2.3760510331483928</c:v>
                </c:pt>
                <c:pt idx="2657">
                  <c:v>2.3391267463190544</c:v>
                </c:pt>
                <c:pt idx="2658">
                  <c:v>2.2446481646064802</c:v>
                </c:pt>
                <c:pt idx="2659">
                  <c:v>2.2796001465669411</c:v>
                </c:pt>
                <c:pt idx="2660">
                  <c:v>2.3918894015135859</c:v>
                </c:pt>
                <c:pt idx="2661">
                  <c:v>2.4292961803584658</c:v>
                </c:pt>
                <c:pt idx="2662">
                  <c:v>2.4764641605761222</c:v>
                </c:pt>
                <c:pt idx="2663">
                  <c:v>2.451777634090341</c:v>
                </c:pt>
                <c:pt idx="2664">
                  <c:v>2.3891360224781528</c:v>
                </c:pt>
                <c:pt idx="2665">
                  <c:v>2.4755470112905931</c:v>
                </c:pt>
                <c:pt idx="2666">
                  <c:v>2.3965420802534743</c:v>
                </c:pt>
                <c:pt idx="2667">
                  <c:v>2.4445531501642006</c:v>
                </c:pt>
                <c:pt idx="2668">
                  <c:v>2.4872244801209602</c:v>
                </c:pt>
                <c:pt idx="2669">
                  <c:v>2.4509189598471472</c:v>
                </c:pt>
                <c:pt idx="2670">
                  <c:v>2.3483348457287097</c:v>
                </c:pt>
                <c:pt idx="2671">
                  <c:v>2.3941429030067973</c:v>
                </c:pt>
                <c:pt idx="2672">
                  <c:v>2.455126612921537</c:v>
                </c:pt>
                <c:pt idx="2673">
                  <c:v>2.503324401333717</c:v>
                </c:pt>
                <c:pt idx="2674">
                  <c:v>2.4787095323814872</c:v>
                </c:pt>
                <c:pt idx="2675">
                  <c:v>2.3822808707816607</c:v>
                </c:pt>
                <c:pt idx="2676">
                  <c:v>2.3839261944484602</c:v>
                </c:pt>
                <c:pt idx="2677">
                  <c:v>2.4602495415025452</c:v>
                </c:pt>
                <c:pt idx="2678">
                  <c:v>2.5105685111377634</c:v>
                </c:pt>
                <c:pt idx="2679">
                  <c:v>2.499791083722307</c:v>
                </c:pt>
                <c:pt idx="2680">
                  <c:v>2.4436039507076472</c:v>
                </c:pt>
                <c:pt idx="2681">
                  <c:v>2.375430003896009</c:v>
                </c:pt>
                <c:pt idx="2682">
                  <c:v>2.4359595692727072</c:v>
                </c:pt>
                <c:pt idx="2683">
                  <c:v>2.4868685579541667</c:v>
                </c:pt>
                <c:pt idx="2684">
                  <c:v>2.5182714803926283</c:v>
                </c:pt>
                <c:pt idx="2685">
                  <c:v>2.4666663879657524</c:v>
                </c:pt>
                <c:pt idx="2686">
                  <c:v>2.382155126257691</c:v>
                </c:pt>
                <c:pt idx="2687">
                  <c:v>2.4104624868142612</c:v>
                </c:pt>
                <c:pt idx="2688">
                  <c:v>2.4516426357818979</c:v>
                </c:pt>
                <c:pt idx="2689">
                  <c:v>2.511107610936715</c:v>
                </c:pt>
                <c:pt idx="2690">
                  <c:v>2.7107088044253884</c:v>
                </c:pt>
                <c:pt idx="2691">
                  <c:v>2.5399311818294472</c:v>
                </c:pt>
                <c:pt idx="2692">
                  <c:v>2.444054251722819</c:v>
                </c:pt>
                <c:pt idx="2693">
                  <c:v>2.4464903239890812</c:v>
                </c:pt>
                <c:pt idx="2694">
                  <c:v>2.5179831453535155</c:v>
                </c:pt>
                <c:pt idx="2695">
                  <c:v>2.5637169141897505</c:v>
                </c:pt>
                <c:pt idx="2696">
                  <c:v>2.5391203239129938</c:v>
                </c:pt>
                <c:pt idx="2697">
                  <c:v>2.4800385781773819</c:v>
                </c:pt>
                <c:pt idx="2698">
                  <c:v>2.4475754324515302</c:v>
                </c:pt>
                <c:pt idx="2699">
                  <c:v>2.4534690102215837</c:v>
                </c:pt>
                <c:pt idx="2700">
                  <c:v>2.5131412972444531</c:v>
                </c:pt>
                <c:pt idx="2701">
                  <c:v>2.5528080673862861</c:v>
                </c:pt>
                <c:pt idx="2702">
                  <c:v>2.6026671949675784</c:v>
                </c:pt>
                <c:pt idx="2703">
                  <c:v>2.5665036369571279</c:v>
                </c:pt>
                <c:pt idx="2704">
                  <c:v>2.47149747298179</c:v>
                </c:pt>
                <c:pt idx="2705">
                  <c:v>2.4905519255858399</c:v>
                </c:pt>
                <c:pt idx="2706">
                  <c:v>2.5679261102943993</c:v>
                </c:pt>
                <c:pt idx="2707">
                  <c:v>2.6114906499931818</c:v>
                </c:pt>
                <c:pt idx="2708">
                  <c:v>2.5890973530317947</c:v>
                </c:pt>
                <c:pt idx="2709">
                  <c:v>2.5161945870050362</c:v>
                </c:pt>
                <c:pt idx="2710">
                  <c:v>2.6755177122756089</c:v>
                </c:pt>
                <c:pt idx="2711">
                  <c:v>2.6067618548436187</c:v>
                </c:pt>
                <c:pt idx="2712">
                  <c:v>2.5560560392134777</c:v>
                </c:pt>
                <c:pt idx="2713">
                  <c:v>2.6136310572908599</c:v>
                </c:pt>
                <c:pt idx="2714">
                  <c:v>2.6570428335318668</c:v>
                </c:pt>
                <c:pt idx="2715">
                  <c:v>2.7048128139513388</c:v>
                </c:pt>
                <c:pt idx="2716">
                  <c:v>2.6845129319576619</c:v>
                </c:pt>
                <c:pt idx="2717">
                  <c:v>2.5909371884706518</c:v>
                </c:pt>
                <c:pt idx="2718">
                  <c:v>2.5849094422184766</c:v>
                </c:pt>
                <c:pt idx="2719">
                  <c:v>2.6592614836780779</c:v>
                </c:pt>
                <c:pt idx="2720">
                  <c:v>2.7021268682584951</c:v>
                </c:pt>
                <c:pt idx="2721">
                  <c:v>2.7059117328991147</c:v>
                </c:pt>
                <c:pt idx="2722">
                  <c:v>2.6405428004084275</c:v>
                </c:pt>
                <c:pt idx="2723">
                  <c:v>2.584740120256372</c:v>
                </c:pt>
                <c:pt idx="2724">
                  <c:v>2.6440992648842032</c:v>
                </c:pt>
                <c:pt idx="2725">
                  <c:v>2.6894087390374177</c:v>
                </c:pt>
                <c:pt idx="2726">
                  <c:v>2.7228464587385353</c:v>
                </c:pt>
                <c:pt idx="2727">
                  <c:v>2.6850270461324817</c:v>
                </c:pt>
                <c:pt idx="2728">
                  <c:v>2.5820187397002323</c:v>
                </c:pt>
                <c:pt idx="2729">
                  <c:v>2.6332819121075288</c:v>
                </c:pt>
                <c:pt idx="2730">
                  <c:v>2.6876863991581921</c:v>
                </c:pt>
                <c:pt idx="2731">
                  <c:v>2.7392489204900143</c:v>
                </c:pt>
                <c:pt idx="2732">
                  <c:v>2.7195288548062395</c:v>
                </c:pt>
                <c:pt idx="2733">
                  <c:v>2.6383150141913632</c:v>
                </c:pt>
                <c:pt idx="2734">
                  <c:v>2.6112892656513322</c:v>
                </c:pt>
                <c:pt idx="2735">
                  <c:v>2.6918414126958585</c:v>
                </c:pt>
                <c:pt idx="2736">
                  <c:v>2.743223513477802</c:v>
                </c:pt>
                <c:pt idx="2737">
                  <c:v>2.7604407446923953</c:v>
                </c:pt>
                <c:pt idx="2738">
                  <c:v>2.7234611430158409</c:v>
                </c:pt>
                <c:pt idx="2739">
                  <c:v>2.6337589640541972</c:v>
                </c:pt>
                <c:pt idx="2740">
                  <c:v>2.6708316990785521</c:v>
                </c:pt>
                <c:pt idx="2741">
                  <c:v>2.7306637300040268</c:v>
                </c:pt>
                <c:pt idx="2742">
                  <c:v>2.7822877469914826</c:v>
                </c:pt>
                <c:pt idx="2743">
                  <c:v>2.7514631514465924</c:v>
                </c:pt>
                <c:pt idx="2744">
                  <c:v>2.6544419569698734</c:v>
                </c:pt>
                <c:pt idx="2745">
                  <c:v>2.6733805399004007</c:v>
                </c:pt>
                <c:pt idx="2746">
                  <c:v>2.7418545428017063</c:v>
                </c:pt>
                <c:pt idx="2747">
                  <c:v>2.7861153588602199</c:v>
                </c:pt>
                <c:pt idx="2748">
                  <c:v>2.7729825143536591</c:v>
                </c:pt>
                <c:pt idx="2749">
                  <c:v>2.7836481713982839</c:v>
                </c:pt>
                <c:pt idx="2750">
                  <c:v>2.7174166008651999</c:v>
                </c:pt>
                <c:pt idx="2751">
                  <c:v>2.6804093795340305</c:v>
                </c:pt>
                <c:pt idx="2752">
                  <c:v>2.7167091850725504</c:v>
                </c:pt>
                <c:pt idx="2753">
                  <c:v>2.7675762502240917</c:v>
                </c:pt>
                <c:pt idx="2754">
                  <c:v>2.8052847085588839</c:v>
                </c:pt>
                <c:pt idx="2755">
                  <c:v>2.7717784181643981</c:v>
                </c:pt>
                <c:pt idx="2756">
                  <c:v>2.6746844059204209</c:v>
                </c:pt>
                <c:pt idx="2757">
                  <c:v>2.7190156546120146</c:v>
                </c:pt>
                <c:pt idx="2758">
                  <c:v>2.7702785196193815</c:v>
                </c:pt>
                <c:pt idx="2759">
                  <c:v>2.8690958232384776</c:v>
                </c:pt>
                <c:pt idx="2760">
                  <c:v>2.8375176443718857</c:v>
                </c:pt>
                <c:pt idx="2761">
                  <c:v>2.756668850041974</c:v>
                </c:pt>
                <c:pt idx="2762">
                  <c:v>2.7908007050013772</c:v>
                </c:pt>
                <c:pt idx="2763">
                  <c:v>2.8438360616295677</c:v>
                </c:pt>
                <c:pt idx="2764">
                  <c:v>2.8908104553535514</c:v>
                </c:pt>
                <c:pt idx="2765">
                  <c:v>2.8805193604190924</c:v>
                </c:pt>
                <c:pt idx="2766">
                  <c:v>2.8361675078968003</c:v>
                </c:pt>
                <c:pt idx="2767">
                  <c:v>2.772143064079112</c:v>
                </c:pt>
                <c:pt idx="2768">
                  <c:v>2.826680136565844</c:v>
                </c:pt>
                <c:pt idx="2769">
                  <c:v>2.8683246398853468</c:v>
                </c:pt>
                <c:pt idx="2770">
                  <c:v>2.8955465844665689</c:v>
                </c:pt>
                <c:pt idx="2771">
                  <c:v>2.8531028651959609</c:v>
                </c:pt>
                <c:pt idx="2772">
                  <c:v>2.7749846824404245</c:v>
                </c:pt>
                <c:pt idx="2773">
                  <c:v>2.8338798267474532</c:v>
                </c:pt>
                <c:pt idx="2774">
                  <c:v>2.8753909464599574</c:v>
                </c:pt>
                <c:pt idx="2775">
                  <c:v>2.9097649346676016</c:v>
                </c:pt>
                <c:pt idx="2776">
                  <c:v>2.8704548621105892</c:v>
                </c:pt>
                <c:pt idx="2777">
                  <c:v>2.7823329183561389</c:v>
                </c:pt>
                <c:pt idx="2778">
                  <c:v>2.8368354795705231</c:v>
                </c:pt>
                <c:pt idx="2779">
                  <c:v>2.8845096134129182</c:v>
                </c:pt>
                <c:pt idx="2780">
                  <c:v>2.921402962621281</c:v>
                </c:pt>
                <c:pt idx="2781">
                  <c:v>2.8997354504527939</c:v>
                </c:pt>
                <c:pt idx="2782">
                  <c:v>2.7991608375237482</c:v>
                </c:pt>
                <c:pt idx="2783">
                  <c:v>2.8279587565245881</c:v>
                </c:pt>
                <c:pt idx="2784">
                  <c:v>2.8875863006013538</c:v>
                </c:pt>
                <c:pt idx="2785">
                  <c:v>2.9304853575863907</c:v>
                </c:pt>
                <c:pt idx="2786">
                  <c:v>2.9489938746943283</c:v>
                </c:pt>
                <c:pt idx="2787">
                  <c:v>2.9126210713863725</c:v>
                </c:pt>
                <c:pt idx="2788">
                  <c:v>2.8256131592992952</c:v>
                </c:pt>
                <c:pt idx="2789">
                  <c:v>2.8430514458907941</c:v>
                </c:pt>
                <c:pt idx="2790">
                  <c:v>2.9112085626059399</c:v>
                </c:pt>
                <c:pt idx="2791">
                  <c:v>2.9669087910302534</c:v>
                </c:pt>
                <c:pt idx="2792">
                  <c:v>2.9372640189989609</c:v>
                </c:pt>
                <c:pt idx="2793">
                  <c:v>2.8446570466863594</c:v>
                </c:pt>
                <c:pt idx="2794">
                  <c:v>2.869174707002379</c:v>
                </c:pt>
                <c:pt idx="2795">
                  <c:v>2.9333064551240944</c:v>
                </c:pt>
                <c:pt idx="2796">
                  <c:v>2.9700890995873799</c:v>
                </c:pt>
                <c:pt idx="2797">
                  <c:v>2.9514670502433265</c:v>
                </c:pt>
                <c:pt idx="2798">
                  <c:v>2.9829778400474387</c:v>
                </c:pt>
                <c:pt idx="2799">
                  <c:v>2.9655883483211016</c:v>
                </c:pt>
                <c:pt idx="2800">
                  <c:v>2.9015785858828296</c:v>
                </c:pt>
                <c:pt idx="2801">
                  <c:v>2.8655927409563757</c:v>
                </c:pt>
                <c:pt idx="2802">
                  <c:v>2.9234583313008331</c:v>
                </c:pt>
                <c:pt idx="2803">
                  <c:v>3.0443038809926342</c:v>
                </c:pt>
                <c:pt idx="2804">
                  <c:v>2.9923716977620072</c:v>
                </c:pt>
                <c:pt idx="2805">
                  <c:v>2.9480874517784472</c:v>
                </c:pt>
                <c:pt idx="2806">
                  <c:v>2.869420353119629</c:v>
                </c:pt>
                <c:pt idx="2807">
                  <c:v>2.9190803058351773</c:v>
                </c:pt>
                <c:pt idx="2808">
                  <c:v>2.9514670502433265</c:v>
                </c:pt>
                <c:pt idx="2809">
                  <c:v>2.9659780393889115</c:v>
                </c:pt>
                <c:pt idx="2810">
                  <c:v>3.0196558073232711</c:v>
                </c:pt>
                <c:pt idx="2811">
                  <c:v>3.0631361197791476</c:v>
                </c:pt>
                <c:pt idx="2812">
                  <c:v>3.0706343088162127</c:v>
                </c:pt>
                <c:pt idx="2813">
                  <c:v>3.054182433693541</c:v>
                </c:pt>
                <c:pt idx="2814">
                  <c:v>2.9716759519499476</c:v>
                </c:pt>
                <c:pt idx="2815">
                  <c:v>2.9771849055887945</c:v>
                </c:pt>
                <c:pt idx="2816">
                  <c:v>3.0311124324126166</c:v>
                </c:pt>
                <c:pt idx="2817">
                  <c:v>3.0655783016781717</c:v>
                </c:pt>
                <c:pt idx="2818">
                  <c:v>3.0889268108032408</c:v>
                </c:pt>
                <c:pt idx="2819">
                  <c:v>3.0400576767750476</c:v>
                </c:pt>
                <c:pt idx="2820">
                  <c:v>2.9749275578570131</c:v>
                </c:pt>
                <c:pt idx="2821">
                  <c:v>3.0190418227114595</c:v>
                </c:pt>
                <c:pt idx="2822">
                  <c:v>3.0593003103488456</c:v>
                </c:pt>
                <c:pt idx="2823">
                  <c:v>3.0985334443188544</c:v>
                </c:pt>
                <c:pt idx="2824">
                  <c:v>3.0789470979804614</c:v>
                </c:pt>
                <c:pt idx="2825">
                  <c:v>2.989007743122464</c:v>
                </c:pt>
                <c:pt idx="2826">
                  <c:v>3.0154050044982714</c:v>
                </c:pt>
                <c:pt idx="2827">
                  <c:v>3.0614377618130519</c:v>
                </c:pt>
                <c:pt idx="2828">
                  <c:v>3.0308154062826258</c:v>
                </c:pt>
                <c:pt idx="2829">
                  <c:v>3.0031240623296589</c:v>
                </c:pt>
                <c:pt idx="2830">
                  <c:v>3.0650142302092598</c:v>
                </c:pt>
                <c:pt idx="2831">
                  <c:v>3.1108267636117315</c:v>
                </c:pt>
                <c:pt idx="2832">
                  <c:v>3.117904525627655</c:v>
                </c:pt>
                <c:pt idx="2833">
                  <c:v>3.1159382712289792</c:v>
                </c:pt>
                <c:pt idx="2834">
                  <c:v>3.0405300112933902</c:v>
                </c:pt>
                <c:pt idx="2835">
                  <c:v>3.055926928367156</c:v>
                </c:pt>
                <c:pt idx="2836">
                  <c:v>3.096634635500831</c:v>
                </c:pt>
                <c:pt idx="2837">
                  <c:v>3.1403616301835093</c:v>
                </c:pt>
                <c:pt idx="2838">
                  <c:v>-3.1328640375075061</c:v>
                </c:pt>
                <c:pt idx="2839">
                  <c:v>3.0996281938276034</c:v>
                </c:pt>
                <c:pt idx="2840">
                  <c:v>3.0456629604891061</c:v>
                </c:pt>
                <c:pt idx="2841">
                  <c:v>3.0856962890632476</c:v>
                </c:pt>
                <c:pt idx="2842">
                  <c:v>3.1229706042457397</c:v>
                </c:pt>
                <c:pt idx="2843">
                  <c:v>-3.1181073468785949</c:v>
                </c:pt>
                <c:pt idx="2844">
                  <c:v>3.1415926535897931</c:v>
                </c:pt>
                <c:pt idx="2845">
                  <c:v>-3.110067162608892</c:v>
                </c:pt>
                <c:pt idx="2846">
                  <c:v>-3.119004528981796</c:v>
                </c:pt>
                <c:pt idx="2847">
                  <c:v>3.1164957384411278</c:v>
                </c:pt>
                <c:pt idx="2848">
                  <c:v>3.0736951888538542</c:v>
                </c:pt>
                <c:pt idx="2849">
                  <c:v>3.1137452359324582</c:v>
                </c:pt>
                <c:pt idx="2850">
                  <c:v>-3.1353846659304896</c:v>
                </c:pt>
                <c:pt idx="2851">
                  <c:v>-3.0962692340093922</c:v>
                </c:pt>
                <c:pt idx="2852">
                  <c:v>-3.1198334395762868</c:v>
                </c:pt>
                <c:pt idx="2853">
                  <c:v>3.0811053133750068</c:v>
                </c:pt>
                <c:pt idx="2854">
                  <c:v>3.1000058143051183</c:v>
                </c:pt>
                <c:pt idx="2855">
                  <c:v>-3.0852948052393021</c:v>
                </c:pt>
                <c:pt idx="2856">
                  <c:v>3.1309013893050897</c:v>
                </c:pt>
                <c:pt idx="2857">
                  <c:v>3.104361461486739</c:v>
                </c:pt>
                <c:pt idx="2858">
                  <c:v>-3.1315082745871239</c:v>
                </c:pt>
                <c:pt idx="2859">
                  <c:v>-3.094947130111696</c:v>
                </c:pt>
                <c:pt idx="2860">
                  <c:v>-3.0715391053069818</c:v>
                </c:pt>
                <c:pt idx="2861">
                  <c:v>-3.0976077917066465</c:v>
                </c:pt>
                <c:pt idx="2862">
                  <c:v>3.1107925216288344</c:v>
                </c:pt>
                <c:pt idx="2863">
                  <c:v>-3.1403124984815824</c:v>
                </c:pt>
                <c:pt idx="2864">
                  <c:v>-3.1004656219888957</c:v>
                </c:pt>
                <c:pt idx="2865">
                  <c:v>-3.0610361783262707</c:v>
                </c:pt>
                <c:pt idx="2866">
                  <c:v>-3.0780933067171845</c:v>
                </c:pt>
                <c:pt idx="2867">
                  <c:v>-3.0540400304381059</c:v>
                </c:pt>
                <c:pt idx="2868">
                  <c:v>-3.0150595271394085</c:v>
                </c:pt>
                <c:pt idx="2869">
                  <c:v>-3.0177038733537698</c:v>
                </c:pt>
                <c:pt idx="2870">
                  <c:v>-3.0702074724626534</c:v>
                </c:pt>
                <c:pt idx="2871">
                  <c:v>-3.112199024696547</c:v>
                </c:pt>
                <c:pt idx="2872">
                  <c:v>-3.0730286782620428</c:v>
                </c:pt>
                <c:pt idx="2873">
                  <c:v>-3.0365515154185712</c:v>
                </c:pt>
                <c:pt idx="2874">
                  <c:v>-3.0030413118254491</c:v>
                </c:pt>
                <c:pt idx="2875">
                  <c:v>-3.0112347351062354</c:v>
                </c:pt>
                <c:pt idx="2876">
                  <c:v>-3.0608070954699871</c:v>
                </c:pt>
                <c:pt idx="2877">
                  <c:v>-3.0925241187389894</c:v>
                </c:pt>
                <c:pt idx="2878">
                  <c:v>-3.0427237312191471</c:v>
                </c:pt>
                <c:pt idx="2879">
                  <c:v>-3.0154701992539281</c:v>
                </c:pt>
                <c:pt idx="2880">
                  <c:v>-2.9949019564333565</c:v>
                </c:pt>
                <c:pt idx="2881">
                  <c:v>-3.0215134243342145</c:v>
                </c:pt>
                <c:pt idx="2882">
                  <c:v>-3.0893972731469739</c:v>
                </c:pt>
                <c:pt idx="2883">
                  <c:v>-3.0549520930477647</c:v>
                </c:pt>
                <c:pt idx="2884">
                  <c:v>-3.0221943989142832</c:v>
                </c:pt>
                <c:pt idx="2885">
                  <c:v>-2.9849780644670072</c:v>
                </c:pt>
                <c:pt idx="2886">
                  <c:v>-2.9960609131166374</c:v>
                </c:pt>
                <c:pt idx="2887">
                  <c:v>-3.0700532046792857</c:v>
                </c:pt>
                <c:pt idx="2888">
                  <c:v>-3.0679098163522722</c:v>
                </c:pt>
                <c:pt idx="2889">
                  <c:v>-3.0131593786098159</c:v>
                </c:pt>
                <c:pt idx="2890">
                  <c:v>-2.986508007430829</c:v>
                </c:pt>
                <c:pt idx="2891">
                  <c:v>-2.9765405311155342</c:v>
                </c:pt>
                <c:pt idx="2892">
                  <c:v>-3.0157191548933726</c:v>
                </c:pt>
                <c:pt idx="2893">
                  <c:v>-3.0630853683384824</c:v>
                </c:pt>
                <c:pt idx="2894">
                  <c:v>-3.0271359690893123</c:v>
                </c:pt>
                <c:pt idx="2895">
                  <c:v>-3.0250921335877203</c:v>
                </c:pt>
                <c:pt idx="2896">
                  <c:v>-2.9849675293267302</c:v>
                </c:pt>
                <c:pt idx="2897">
                  <c:v>-2.9538473262897753</c:v>
                </c:pt>
                <c:pt idx="2898">
                  <c:v>-2.9434632895120632</c:v>
                </c:pt>
                <c:pt idx="2899">
                  <c:v>-2.9623811396517947</c:v>
                </c:pt>
                <c:pt idx="2900">
                  <c:v>-3.0325066451105664</c:v>
                </c:pt>
                <c:pt idx="2901">
                  <c:v>-3.0011058691847632</c:v>
                </c:pt>
                <c:pt idx="2902">
                  <c:v>-2.9693548687707954</c:v>
                </c:pt>
                <c:pt idx="2903">
                  <c:v>-2.9317603298860258</c:v>
                </c:pt>
                <c:pt idx="2904">
                  <c:v>-2.9367620185013172</c:v>
                </c:pt>
                <c:pt idx="2905">
                  <c:v>-3.0116088786411077</c:v>
                </c:pt>
                <c:pt idx="2906">
                  <c:v>-3.0081233801346947</c:v>
                </c:pt>
                <c:pt idx="2907">
                  <c:v>-3.0168525860702808</c:v>
                </c:pt>
                <c:pt idx="2908">
                  <c:v>-3.0025726879773522</c:v>
                </c:pt>
                <c:pt idx="2909">
                  <c:v>-2.9630135424679316</c:v>
                </c:pt>
                <c:pt idx="2910">
                  <c:v>-2.9362818006852467</c:v>
                </c:pt>
                <c:pt idx="2911">
                  <c:v>-2.9117983474384044</c:v>
                </c:pt>
                <c:pt idx="2912">
                  <c:v>-2.9257450890818331</c:v>
                </c:pt>
                <c:pt idx="2913">
                  <c:v>-2.9965419881918591</c:v>
                </c:pt>
                <c:pt idx="2914">
                  <c:v>-2.9788444107247094</c:v>
                </c:pt>
                <c:pt idx="2915">
                  <c:v>-2.9385057494811875</c:v>
                </c:pt>
                <c:pt idx="2916">
                  <c:v>-2.9050288834972711</c:v>
                </c:pt>
                <c:pt idx="2917">
                  <c:v>-2.9007338879103184</c:v>
                </c:pt>
                <c:pt idx="2918">
                  <c:v>-2.8357414275483803</c:v>
                </c:pt>
                <c:pt idx="2919">
                  <c:v>-2.8918732231399362</c:v>
                </c:pt>
                <c:pt idx="2920">
                  <c:v>-2.8935372341666561</c:v>
                </c:pt>
                <c:pt idx="2921">
                  <c:v>-2.8545934605251007</c:v>
                </c:pt>
                <c:pt idx="2922">
                  <c:v>-2.8273621149117592</c:v>
                </c:pt>
                <c:pt idx="2923">
                  <c:v>-2.8136531335050963</c:v>
                </c:pt>
                <c:pt idx="2924">
                  <c:v>-2.8268968074999772</c:v>
                </c:pt>
                <c:pt idx="2925">
                  <c:v>-2.8873390060878954</c:v>
                </c:pt>
                <c:pt idx="2926">
                  <c:v>-2.8737118096156702</c:v>
                </c:pt>
                <c:pt idx="2927">
                  <c:v>-2.8301593422449418</c:v>
                </c:pt>
                <c:pt idx="2928">
                  <c:v>-2.8022143151245542</c:v>
                </c:pt>
                <c:pt idx="2929">
                  <c:v>-2.8067078679254833</c:v>
                </c:pt>
                <c:pt idx="2930">
                  <c:v>-2.8573032524770499</c:v>
                </c:pt>
                <c:pt idx="2931">
                  <c:v>-2.8668836385142051</c:v>
                </c:pt>
                <c:pt idx="2932">
                  <c:v>-2.8222461990183758</c:v>
                </c:pt>
                <c:pt idx="2933">
                  <c:v>-2.7985504319391565</c:v>
                </c:pt>
                <c:pt idx="2934">
                  <c:v>-2.7913862528748106</c:v>
                </c:pt>
                <c:pt idx="2935">
                  <c:v>-2.827261392811987</c:v>
                </c:pt>
                <c:pt idx="2936">
                  <c:v>-2.8554409553614741</c:v>
                </c:pt>
                <c:pt idx="2937">
                  <c:v>-2.8234376932259488</c:v>
                </c:pt>
                <c:pt idx="2938">
                  <c:v>-2.8058045284997575</c:v>
                </c:pt>
                <c:pt idx="2939">
                  <c:v>-2.7820691877482346</c:v>
                </c:pt>
                <c:pt idx="2940">
                  <c:v>-2.7847627360411793</c:v>
                </c:pt>
                <c:pt idx="2941">
                  <c:v>-2.844801201969346</c:v>
                </c:pt>
                <c:pt idx="2942">
                  <c:v>-2.8343108850971701</c:v>
                </c:pt>
                <c:pt idx="2943">
                  <c:v>-2.8020125161690146</c:v>
                </c:pt>
                <c:pt idx="2944">
                  <c:v>-2.770434677467029</c:v>
                </c:pt>
                <c:pt idx="2945">
                  <c:v>-2.7691481143153989</c:v>
                </c:pt>
                <c:pt idx="2946">
                  <c:v>-2.7449765251719418</c:v>
                </c:pt>
                <c:pt idx="2947">
                  <c:v>-2.7470642556735432</c:v>
                </c:pt>
                <c:pt idx="2948">
                  <c:v>-2.8029738024298956</c:v>
                </c:pt>
                <c:pt idx="2949">
                  <c:v>-2.7995326805104281</c:v>
                </c:pt>
                <c:pt idx="2950">
                  <c:v>-2.7641681236728353</c:v>
                </c:pt>
                <c:pt idx="2951">
                  <c:v>-2.7346059417081716</c:v>
                </c:pt>
                <c:pt idx="2952">
                  <c:v>-2.7318194002206244</c:v>
                </c:pt>
                <c:pt idx="2953">
                  <c:v>-2.7745888157589511</c:v>
                </c:pt>
                <c:pt idx="2954">
                  <c:v>-2.7897280953015184</c:v>
                </c:pt>
                <c:pt idx="2955">
                  <c:v>-2.7560219307110128</c:v>
                </c:pt>
                <c:pt idx="2956">
                  <c:v>-2.744057232084907</c:v>
                </c:pt>
                <c:pt idx="2957">
                  <c:v>-2.7153254728913598</c:v>
                </c:pt>
                <c:pt idx="2958">
                  <c:v>-2.7394291381563232</c:v>
                </c:pt>
                <c:pt idx="2959">
                  <c:v>-2.7056265121129801</c:v>
                </c:pt>
                <c:pt idx="2960">
                  <c:v>-2.7118740950357743</c:v>
                </c:pt>
                <c:pt idx="2961">
                  <c:v>-2.7617352737995478</c:v>
                </c:pt>
                <c:pt idx="2962">
                  <c:v>-2.7588733317179051</c:v>
                </c:pt>
                <c:pt idx="2963">
                  <c:v>-2.7220088766512709</c:v>
                </c:pt>
                <c:pt idx="2964">
                  <c:v>-2.7008755545454894</c:v>
                </c:pt>
                <c:pt idx="2965">
                  <c:v>-2.6972400632122393</c:v>
                </c:pt>
                <c:pt idx="2966">
                  <c:v>-2.7304769054125679</c:v>
                </c:pt>
                <c:pt idx="2967">
                  <c:v>-2.7493782085979865</c:v>
                </c:pt>
                <c:pt idx="2968">
                  <c:v>-2.6712729499052763</c:v>
                </c:pt>
                <c:pt idx="2969">
                  <c:v>-2.6401392444336569</c:v>
                </c:pt>
                <c:pt idx="2970">
                  <c:v>-2.632869290697986</c:v>
                </c:pt>
                <c:pt idx="2971">
                  <c:v>-2.6076474681777366</c:v>
                </c:pt>
                <c:pt idx="2972">
                  <c:v>-2.6072628722753461</c:v>
                </c:pt>
                <c:pt idx="2973">
                  <c:v>-2.6391419556922147</c:v>
                </c:pt>
                <c:pt idx="2974">
                  <c:v>-2.6513818947149028</c:v>
                </c:pt>
                <c:pt idx="2975">
                  <c:v>-2.6399706793883544</c:v>
                </c:pt>
                <c:pt idx="2976">
                  <c:v>-2.6138000749572816</c:v>
                </c:pt>
                <c:pt idx="2977">
                  <c:v>-2.5994162094813875</c:v>
                </c:pt>
                <c:pt idx="2978">
                  <c:v>-2.598138580258615</c:v>
                </c:pt>
                <c:pt idx="2979">
                  <c:v>-2.6423156373133461</c:v>
                </c:pt>
                <c:pt idx="2980">
                  <c:v>-2.6428940362635016</c:v>
                </c:pt>
                <c:pt idx="2981">
                  <c:v>-2.6115551163858557</c:v>
                </c:pt>
                <c:pt idx="2982">
                  <c:v>-2.5913532467717872</c:v>
                </c:pt>
                <c:pt idx="2983">
                  <c:v>-2.5857308382434696</c:v>
                </c:pt>
                <c:pt idx="2984">
                  <c:v>-2.6108662175963069</c:v>
                </c:pt>
                <c:pt idx="2985">
                  <c:v>-2.6317394472077353</c:v>
                </c:pt>
                <c:pt idx="2986">
                  <c:v>-2.6051645759183621</c:v>
                </c:pt>
                <c:pt idx="2987">
                  <c:v>-2.5850926753868375</c:v>
                </c:pt>
                <c:pt idx="2988">
                  <c:v>-2.6250633553504485</c:v>
                </c:pt>
                <c:pt idx="2989">
                  <c:v>-2.6116802894367526</c:v>
                </c:pt>
                <c:pt idx="2990">
                  <c:v>-2.5903051867621723</c:v>
                </c:pt>
                <c:pt idx="2991">
                  <c:v>-2.5659335367046414</c:v>
                </c:pt>
                <c:pt idx="2992">
                  <c:v>-2.5607621454114464</c:v>
                </c:pt>
                <c:pt idx="2993">
                  <c:v>-2.5872850347877354</c:v>
                </c:pt>
                <c:pt idx="2994">
                  <c:v>-2.5783849093156075</c:v>
                </c:pt>
                <c:pt idx="2995">
                  <c:v>-2.5641216834203164</c:v>
                </c:pt>
                <c:pt idx="2996">
                  <c:v>-2.5496481871200514</c:v>
                </c:pt>
                <c:pt idx="2997">
                  <c:v>-2.5343131976541118</c:v>
                </c:pt>
                <c:pt idx="2998">
                  <c:v>-2.535064048341662</c:v>
                </c:pt>
                <c:pt idx="2999">
                  <c:v>-2.5742340303531122</c:v>
                </c:pt>
                <c:pt idx="3000">
                  <c:v>-2.5667682443196624</c:v>
                </c:pt>
                <c:pt idx="3001">
                  <c:v>-2.5517207724476267</c:v>
                </c:pt>
                <c:pt idx="3002">
                  <c:v>-2.52945577126953</c:v>
                </c:pt>
                <c:pt idx="3003">
                  <c:v>-2.5234873974118646</c:v>
                </c:pt>
                <c:pt idx="3004">
                  <c:v>-2.5546251424641202</c:v>
                </c:pt>
                <c:pt idx="3005">
                  <c:v>-2.5162111468108312</c:v>
                </c:pt>
                <c:pt idx="3006">
                  <c:v>-2.528761297341843</c:v>
                </c:pt>
                <c:pt idx="3007">
                  <c:v>-2.5484398587433068</c:v>
                </c:pt>
                <c:pt idx="3008">
                  <c:v>-2.5445641357831965</c:v>
                </c:pt>
                <c:pt idx="3009">
                  <c:v>-2.5332925674944509</c:v>
                </c:pt>
                <c:pt idx="3010">
                  <c:v>-2.508495062765224</c:v>
                </c:pt>
                <c:pt idx="3011">
                  <c:v>-2.5004439486154406</c:v>
                </c:pt>
                <c:pt idx="3012">
                  <c:v>-2.5450709326404688</c:v>
                </c:pt>
                <c:pt idx="3013">
                  <c:v>-2.5373996221454278</c:v>
                </c:pt>
                <c:pt idx="3014">
                  <c:v>-2.5239524909675701</c:v>
                </c:pt>
                <c:pt idx="3015">
                  <c:v>-2.4652332675049169</c:v>
                </c:pt>
                <c:pt idx="3016">
                  <c:v>-2.4426480819107903</c:v>
                </c:pt>
                <c:pt idx="3017">
                  <c:v>-2.4356025211934345</c:v>
                </c:pt>
                <c:pt idx="3018">
                  <c:v>-2.43450438722031</c:v>
                </c:pt>
                <c:pt idx="3019">
                  <c:v>-2.4626465330715632</c:v>
                </c:pt>
                <c:pt idx="3020">
                  <c:v>-2.4613989402240373</c:v>
                </c:pt>
                <c:pt idx="3021">
                  <c:v>-2.4545089058647345</c:v>
                </c:pt>
                <c:pt idx="3022">
                  <c:v>-2.4495493939374637</c:v>
                </c:pt>
                <c:pt idx="3023">
                  <c:v>-2.4283203891554828</c:v>
                </c:pt>
                <c:pt idx="3024">
                  <c:v>-2.4259308600584051</c:v>
                </c:pt>
                <c:pt idx="3025">
                  <c:v>-2.4572337918390894</c:v>
                </c:pt>
                <c:pt idx="3026">
                  <c:v>-2.4458493776820429</c:v>
                </c:pt>
                <c:pt idx="3027">
                  <c:v>-2.4408417100955058</c:v>
                </c:pt>
                <c:pt idx="3028">
                  <c:v>-2.4207406142498402</c:v>
                </c:pt>
                <c:pt idx="3029">
                  <c:v>-2.4139010313033373</c:v>
                </c:pt>
                <c:pt idx="3030">
                  <c:v>-2.4268317395239856</c:v>
                </c:pt>
                <c:pt idx="3031">
                  <c:v>-2.4484850055749927</c:v>
                </c:pt>
                <c:pt idx="3032">
                  <c:v>-2.4352464189612379</c:v>
                </c:pt>
                <c:pt idx="3033">
                  <c:v>-2.4181429258954092</c:v>
                </c:pt>
                <c:pt idx="3034">
                  <c:v>-2.4050340214162245</c:v>
                </c:pt>
                <c:pt idx="3035">
                  <c:v>-2.4163117341483176</c:v>
                </c:pt>
                <c:pt idx="3036">
                  <c:v>-2.4380146798542661</c:v>
                </c:pt>
                <c:pt idx="3037">
                  <c:v>-2.430263914332583</c:v>
                </c:pt>
                <c:pt idx="3038">
                  <c:v>-2.4196336708826447</c:v>
                </c:pt>
                <c:pt idx="3039">
                  <c:v>-2.4102141374187047</c:v>
                </c:pt>
                <c:pt idx="3040">
                  <c:v>-2.3938098493827815</c:v>
                </c:pt>
                <c:pt idx="3041">
                  <c:v>-2.4130655028882306</c:v>
                </c:pt>
                <c:pt idx="3042">
                  <c:v>-2.4021910781271103</c:v>
                </c:pt>
                <c:pt idx="3043">
                  <c:v>-2.4050501476678567</c:v>
                </c:pt>
                <c:pt idx="3044">
                  <c:v>-2.3972467256934911</c:v>
                </c:pt>
                <c:pt idx="3045">
                  <c:v>-2.3907667389242167</c:v>
                </c:pt>
                <c:pt idx="3046">
                  <c:v>-2.3673364852602661</c:v>
                </c:pt>
                <c:pt idx="3047">
                  <c:v>-2.3606711020733955</c:v>
                </c:pt>
                <c:pt idx="3048">
                  <c:v>-2.3877042719544495</c:v>
                </c:pt>
                <c:pt idx="3049">
                  <c:v>-2.3866192565102189</c:v>
                </c:pt>
                <c:pt idx="3050">
                  <c:v>-2.3771264281330686</c:v>
                </c:pt>
                <c:pt idx="3051">
                  <c:v>-2.3581916571300701</c:v>
                </c:pt>
                <c:pt idx="3052">
                  <c:v>-2.3541549489229614</c:v>
                </c:pt>
                <c:pt idx="3053">
                  <c:v>-2.3766575375158494</c:v>
                </c:pt>
                <c:pt idx="3054">
                  <c:v>-2.342783809469783</c:v>
                </c:pt>
                <c:pt idx="3055">
                  <c:v>-2.3565276738324687</c:v>
                </c:pt>
                <c:pt idx="3056">
                  <c:v>-2.3722472678447097</c:v>
                </c:pt>
                <c:pt idx="3057">
                  <c:v>-2.3694983926151112</c:v>
                </c:pt>
                <c:pt idx="3058">
                  <c:v>-2.3589466024588983</c:v>
                </c:pt>
                <c:pt idx="3059">
                  <c:v>-2.3333485015793651</c:v>
                </c:pt>
                <c:pt idx="3060">
                  <c:v>-2.3344901654481167</c:v>
                </c:pt>
                <c:pt idx="3061">
                  <c:v>-2.3493704296231068</c:v>
                </c:pt>
                <c:pt idx="3062">
                  <c:v>-2.3598272088421943</c:v>
                </c:pt>
                <c:pt idx="3063">
                  <c:v>-2.3572615886753372</c:v>
                </c:pt>
                <c:pt idx="3064">
                  <c:v>-2.2596042689476459</c:v>
                </c:pt>
                <c:pt idx="3065">
                  <c:v>-2.2753917983991703</c:v>
                </c:pt>
                <c:pt idx="3066">
                  <c:v>-2.2717740120894629</c:v>
                </c:pt>
                <c:pt idx="3067">
                  <c:v>-2.2575482640325979</c:v>
                </c:pt>
                <c:pt idx="3068">
                  <c:v>-2.2413053250103405</c:v>
                </c:pt>
                <c:pt idx="3069">
                  <c:v>-2.2503637691665546</c:v>
                </c:pt>
                <c:pt idx="3070">
                  <c:v>-2.2414704096338207</c:v>
                </c:pt>
                <c:pt idx="3071">
                  <c:v>-2.2615836587430111</c:v>
                </c:pt>
                <c:pt idx="3072">
                  <c:v>-2.2594010468340895</c:v>
                </c:pt>
                <c:pt idx="3073">
                  <c:v>-2.2371559332874464</c:v>
                </c:pt>
                <c:pt idx="3074">
                  <c:v>-2.2258884119918481</c:v>
                </c:pt>
                <c:pt idx="3075">
                  <c:v>-2.2397335316654874</c:v>
                </c:pt>
                <c:pt idx="3076">
                  <c:v>-2.2380618256653859</c:v>
                </c:pt>
                <c:pt idx="3077">
                  <c:v>-2.2453034265072382</c:v>
                </c:pt>
                <c:pt idx="3078">
                  <c:v>-2.233667280196312</c:v>
                </c:pt>
                <c:pt idx="3079">
                  <c:v>-2.2157364011745151</c:v>
                </c:pt>
                <c:pt idx="3080">
                  <c:v>-2.2248052622405048</c:v>
                </c:pt>
                <c:pt idx="3081">
                  <c:v>-2.2418522777482726</c:v>
                </c:pt>
                <c:pt idx="3082">
                  <c:v>-2.2580341852765935</c:v>
                </c:pt>
                <c:pt idx="3083">
                  <c:v>-2.2061524873530383</c:v>
                </c:pt>
                <c:pt idx="3084">
                  <c:v>-2.225454654509857</c:v>
                </c:pt>
                <c:pt idx="3085">
                  <c:v>-2.2283444577204756</c:v>
                </c:pt>
                <c:pt idx="3086">
                  <c:v>-2.222767628173536</c:v>
                </c:pt>
                <c:pt idx="3087">
                  <c:v>-2.2022283624987145</c:v>
                </c:pt>
                <c:pt idx="3088">
                  <c:v>-2.1712236173323931</c:v>
                </c:pt>
                <c:pt idx="3089">
                  <c:v>-2.1801724432106502</c:v>
                </c:pt>
                <c:pt idx="3090">
                  <c:v>-2.1981754096420234</c:v>
                </c:pt>
                <c:pt idx="3091">
                  <c:v>-2.1952118033060986</c:v>
                </c:pt>
                <c:pt idx="3092">
                  <c:v>-2.1893538064462135</c:v>
                </c:pt>
                <c:pt idx="3093">
                  <c:v>-2.1729626224143019</c:v>
                </c:pt>
                <c:pt idx="3094">
                  <c:v>-2.1564516710184236</c:v>
                </c:pt>
                <c:pt idx="3095">
                  <c:v>-2.1620557796205628</c:v>
                </c:pt>
                <c:pt idx="3096">
                  <c:v>-2.1870074970421109</c:v>
                </c:pt>
                <c:pt idx="3097">
                  <c:v>-2.1889370940093573</c:v>
                </c:pt>
                <c:pt idx="3098">
                  <c:v>-2.1676158473873031</c:v>
                </c:pt>
                <c:pt idx="3099">
                  <c:v>-2.1506929507436863</c:v>
                </c:pt>
                <c:pt idx="3100">
                  <c:v>-2.1599395093899174</c:v>
                </c:pt>
                <c:pt idx="3101">
                  <c:v>-2.1653145881734552</c:v>
                </c:pt>
                <c:pt idx="3102">
                  <c:v>-2.1746131362648389</c:v>
                </c:pt>
                <c:pt idx="3103">
                  <c:v>-2.1636602209125644</c:v>
                </c:pt>
                <c:pt idx="3104">
                  <c:v>-2.1421648065009622</c:v>
                </c:pt>
                <c:pt idx="3105">
                  <c:v>-2.1381472786222075</c:v>
                </c:pt>
                <c:pt idx="3106">
                  <c:v>-2.1664389831046913</c:v>
                </c:pt>
                <c:pt idx="3107">
                  <c:v>-2.190507790822803</c:v>
                </c:pt>
                <c:pt idx="3108">
                  <c:v>-2.0826129890591467</c:v>
                </c:pt>
                <c:pt idx="3109">
                  <c:v>-2.0695042365882199</c:v>
                </c:pt>
                <c:pt idx="3110">
                  <c:v>-2.0463196523448115</c:v>
                </c:pt>
                <c:pt idx="3111">
                  <c:v>-2.06929818724453</c:v>
                </c:pt>
                <c:pt idx="3112">
                  <c:v>-2.0882137007261119</c:v>
                </c:pt>
                <c:pt idx="3113">
                  <c:v>-2.0774158439907522</c:v>
                </c:pt>
                <c:pt idx="3114">
                  <c:v>-2.0767589391738941</c:v>
                </c:pt>
                <c:pt idx="3115">
                  <c:v>-2.0439659096560847</c:v>
                </c:pt>
                <c:pt idx="3116">
                  <c:v>-2.0489867331106622</c:v>
                </c:pt>
                <c:pt idx="3117">
                  <c:v>-2.0713051959142321</c:v>
                </c:pt>
                <c:pt idx="3118">
                  <c:v>-2.0772719799768296</c:v>
                </c:pt>
                <c:pt idx="3119">
                  <c:v>-2.0722378096905665</c:v>
                </c:pt>
                <c:pt idx="3120">
                  <c:v>-2.0511208650923529</c:v>
                </c:pt>
                <c:pt idx="3121">
                  <c:v>-2.0259582789049322</c:v>
                </c:pt>
                <c:pt idx="3122">
                  <c:v>-2.0580017019135957</c:v>
                </c:pt>
                <c:pt idx="3123">
                  <c:v>-2.0700391487695637</c:v>
                </c:pt>
                <c:pt idx="3124">
                  <c:v>-2.0529255449891854</c:v>
                </c:pt>
                <c:pt idx="3125">
                  <c:v>-2.049283116022024</c:v>
                </c:pt>
                <c:pt idx="3126">
                  <c:v>-2.0207700190488014</c:v>
                </c:pt>
                <c:pt idx="3127">
                  <c:v>-2.0417178291914944</c:v>
                </c:pt>
                <c:pt idx="3128">
                  <c:v>-2.0598665070813222</c:v>
                </c:pt>
                <c:pt idx="3129">
                  <c:v>-2.0500127076396497</c:v>
                </c:pt>
                <c:pt idx="3130">
                  <c:v>-2.0410970399436223</c:v>
                </c:pt>
                <c:pt idx="3131">
                  <c:v>-2.0149715724953889</c:v>
                </c:pt>
                <c:pt idx="3132">
                  <c:v>-2.0241669595969856</c:v>
                </c:pt>
                <c:pt idx="3133">
                  <c:v>-2.0478884429250748</c:v>
                </c:pt>
                <c:pt idx="3134">
                  <c:v>-1.9973645766320807</c:v>
                </c:pt>
                <c:pt idx="3135">
                  <c:v>-2.0266506685556145</c:v>
                </c:pt>
                <c:pt idx="3136">
                  <c:v>-2.0308742881630604</c:v>
                </c:pt>
                <c:pt idx="3137">
                  <c:v>-2.013788615845526</c:v>
                </c:pt>
                <c:pt idx="3138">
                  <c:v>-2.0056208792123211</c:v>
                </c:pt>
                <c:pt idx="3139">
                  <c:v>-1.9809848080512746</c:v>
                </c:pt>
                <c:pt idx="3140">
                  <c:v>-2.0080721994503383</c:v>
                </c:pt>
                <c:pt idx="3141">
                  <c:v>-2.0225030094999683</c:v>
                </c:pt>
                <c:pt idx="3142">
                  <c:v>-2.0220605603696011</c:v>
                </c:pt>
                <c:pt idx="3143">
                  <c:v>-1.9645860929296204</c:v>
                </c:pt>
                <c:pt idx="3144">
                  <c:v>-1.9819956238025465</c:v>
                </c:pt>
                <c:pt idx="3145">
                  <c:v>-2.0103710564165809</c:v>
                </c:pt>
                <c:pt idx="3146">
                  <c:v>-2.0070687458503387</c:v>
                </c:pt>
                <c:pt idx="3147">
                  <c:v>-1.9737522830350782</c:v>
                </c:pt>
                <c:pt idx="3148">
                  <c:v>-1.9645975995085563</c:v>
                </c:pt>
                <c:pt idx="3149">
                  <c:v>-1.9653449148426039</c:v>
                </c:pt>
                <c:pt idx="3150">
                  <c:v>-1.9947521206739183</c:v>
                </c:pt>
                <c:pt idx="3151">
                  <c:v>-1.995673715957095</c:v>
                </c:pt>
                <c:pt idx="3152">
                  <c:v>-1.9761529066179073</c:v>
                </c:pt>
                <c:pt idx="3153">
                  <c:v>-1.9600840743300523</c:v>
                </c:pt>
                <c:pt idx="3154">
                  <c:v>-1.9430536231190916</c:v>
                </c:pt>
                <c:pt idx="3155">
                  <c:v>-1.9461976999212127</c:v>
                </c:pt>
                <c:pt idx="3156">
                  <c:v>-1.9740808868990514</c:v>
                </c:pt>
                <c:pt idx="3157">
                  <c:v>-1.9775432989849691</c:v>
                </c:pt>
                <c:pt idx="3158">
                  <c:v>-1.9606810929783374</c:v>
                </c:pt>
                <c:pt idx="3159">
                  <c:v>-1.9296750941567791</c:v>
                </c:pt>
                <c:pt idx="3160">
                  <c:v>-1.9241954100484464</c:v>
                </c:pt>
                <c:pt idx="3161">
                  <c:v>-1.9590832850359845</c:v>
                </c:pt>
                <c:pt idx="3162">
                  <c:v>-1.9679831068470066</c:v>
                </c:pt>
                <c:pt idx="3163">
                  <c:v>-1.9556864042838931</c:v>
                </c:pt>
                <c:pt idx="3164">
                  <c:v>-1.9203502929824066</c:v>
                </c:pt>
                <c:pt idx="3165">
                  <c:v>-1.8976206495862475</c:v>
                </c:pt>
                <c:pt idx="3166">
                  <c:v>-1.9114629408506703</c:v>
                </c:pt>
                <c:pt idx="3167">
                  <c:v>-1.9156790882970158</c:v>
                </c:pt>
                <c:pt idx="3168">
                  <c:v>-1.8941952714162369</c:v>
                </c:pt>
                <c:pt idx="3169">
                  <c:v>-1.8578049579541933</c:v>
                </c:pt>
                <c:pt idx="3170">
                  <c:v>-1.8756841526055004</c:v>
                </c:pt>
                <c:pt idx="3171">
                  <c:v>-1.8868928120208666</c:v>
                </c:pt>
                <c:pt idx="3172">
                  <c:v>-1.9002987477753963</c:v>
                </c:pt>
                <c:pt idx="3173">
                  <c:v>-1.8896508313277718</c:v>
                </c:pt>
                <c:pt idx="3174">
                  <c:v>-1.8739192791284327</c:v>
                </c:pt>
                <c:pt idx="3175">
                  <c:v>-1.8822087370692955</c:v>
                </c:pt>
                <c:pt idx="3176">
                  <c:v>-1.8532710035352404</c:v>
                </c:pt>
                <c:pt idx="3177">
                  <c:v>-1.8859387551459006</c:v>
                </c:pt>
                <c:pt idx="3178">
                  <c:v>-1.8881837273957103</c:v>
                </c:pt>
                <c:pt idx="3179">
                  <c:v>-1.8662804000404789</c:v>
                </c:pt>
                <c:pt idx="3180">
                  <c:v>-1.822447310713476</c:v>
                </c:pt>
                <c:pt idx="3181">
                  <c:v>-1.8296988488182491</c:v>
                </c:pt>
                <c:pt idx="3182">
                  <c:v>-1.8688706141306541</c:v>
                </c:pt>
                <c:pt idx="3183">
                  <c:v>-1.8817589705954505</c:v>
                </c:pt>
                <c:pt idx="3184">
                  <c:v>-1.866750409141122</c:v>
                </c:pt>
                <c:pt idx="3185">
                  <c:v>-1.8133602008903817</c:v>
                </c:pt>
                <c:pt idx="3186">
                  <c:v>-1.8031419677063945</c:v>
                </c:pt>
                <c:pt idx="3187">
                  <c:v>-1.8408849631635156</c:v>
                </c:pt>
                <c:pt idx="3188">
                  <c:v>-1.8679045614334968</c:v>
                </c:pt>
                <c:pt idx="3189">
                  <c:v>-1.8608621601707427</c:v>
                </c:pt>
                <c:pt idx="3190">
                  <c:v>-1.8033007985906679</c:v>
                </c:pt>
                <c:pt idx="3191">
                  <c:v>-1.7865428358055475</c:v>
                </c:pt>
                <c:pt idx="3192">
                  <c:v>-1.8262714702534522</c:v>
                </c:pt>
                <c:pt idx="3193">
                  <c:v>-1.7806916236306227</c:v>
                </c:pt>
                <c:pt idx="3194">
                  <c:v>-1.8103687576416554</c:v>
                </c:pt>
                <c:pt idx="3195">
                  <c:v>-1.8273180651664447</c:v>
                </c:pt>
                <c:pt idx="3196">
                  <c:v>-1.8116637766533219</c:v>
                </c:pt>
                <c:pt idx="3197">
                  <c:v>-1.7847824359669338</c:v>
                </c:pt>
                <c:pt idx="3198">
                  <c:v>-1.7529172446938825</c:v>
                </c:pt>
                <c:pt idx="3199">
                  <c:v>-1.7858936217113914</c:v>
                </c:pt>
                <c:pt idx="3200">
                  <c:v>-1.8098421704327678</c:v>
                </c:pt>
                <c:pt idx="3201">
                  <c:v>-1.8014702522431185</c:v>
                </c:pt>
                <c:pt idx="3202">
                  <c:v>-1.7776748410746066</c:v>
                </c:pt>
                <c:pt idx="3203">
                  <c:v>-1.729440501609429</c:v>
                </c:pt>
                <c:pt idx="3204">
                  <c:v>-1.7609219301413632</c:v>
                </c:pt>
                <c:pt idx="3205">
                  <c:v>-1.7143311646793213</c:v>
                </c:pt>
                <c:pt idx="3206">
                  <c:v>-1.7318407494221617</c:v>
                </c:pt>
                <c:pt idx="3207">
                  <c:v>-1.7774161561518314</c:v>
                </c:pt>
                <c:pt idx="3208">
                  <c:v>-1.7847824359669338</c:v>
                </c:pt>
                <c:pt idx="3209">
                  <c:v>-1.7795439794854166</c:v>
                </c:pt>
                <c:pt idx="3210">
                  <c:v>-1.7416792965675654</c:v>
                </c:pt>
                <c:pt idx="3211">
                  <c:v>-1.6994089278504885</c:v>
                </c:pt>
                <c:pt idx="3212">
                  <c:v>-1.7405476814700602</c:v>
                </c:pt>
                <c:pt idx="3213">
                  <c:v>-1.7724224244691065</c:v>
                </c:pt>
                <c:pt idx="3214">
                  <c:v>-1.775089087008503</c:v>
                </c:pt>
                <c:pt idx="3215">
                  <c:v>-1.7310140154160452</c:v>
                </c:pt>
                <c:pt idx="3216">
                  <c:v>-1.6944919486963568</c:v>
                </c:pt>
                <c:pt idx="3217">
                  <c:v>-1.6590315879727691</c:v>
                </c:pt>
                <c:pt idx="3218">
                  <c:v>-1.6904415965550472</c:v>
                </c:pt>
                <c:pt idx="3219">
                  <c:v>-1.7292402760982537</c:v>
                </c:pt>
                <c:pt idx="3220">
                  <c:v>-1.7382933077240506</c:v>
                </c:pt>
                <c:pt idx="3221">
                  <c:v>-1.7107596749202698</c:v>
                </c:pt>
                <c:pt idx="3222">
                  <c:v>-1.662852829910662</c:v>
                </c:pt>
                <c:pt idx="3223">
                  <c:v>-1.6668493589825866</c:v>
                </c:pt>
                <c:pt idx="3224">
                  <c:v>-1.7097500863103996</c:v>
                </c:pt>
                <c:pt idx="3225">
                  <c:v>-1.7236473177241189</c:v>
                </c:pt>
                <c:pt idx="3226">
                  <c:v>-1.6688443014491054</c:v>
                </c:pt>
                <c:pt idx="3227">
                  <c:v>-1.6405057856220826</c:v>
                </c:pt>
                <c:pt idx="3228">
                  <c:v>-1.666357890091263</c:v>
                </c:pt>
                <c:pt idx="3229">
                  <c:v>-1.7000291157059029</c:v>
                </c:pt>
                <c:pt idx="3230">
                  <c:v>-1.7149784579077629</c:v>
                </c:pt>
                <c:pt idx="3231">
                  <c:v>-1.6838553898783797</c:v>
                </c:pt>
                <c:pt idx="3232">
                  <c:v>-1.638064285606311</c:v>
                </c:pt>
                <c:pt idx="3233">
                  <c:v>-1.6383516058209695</c:v>
                </c:pt>
                <c:pt idx="3234">
                  <c:v>-1.6815348179586187</c:v>
                </c:pt>
                <c:pt idx="3235">
                  <c:v>-1.7035614955907872</c:v>
                </c:pt>
                <c:pt idx="3236">
                  <c:v>-1.6771080207473483</c:v>
                </c:pt>
                <c:pt idx="3237">
                  <c:v>-1.5912239662619803</c:v>
                </c:pt>
                <c:pt idx="3238">
                  <c:v>-1.6261829887038028</c:v>
                </c:pt>
                <c:pt idx="3239">
                  <c:v>-1.6572882836052256</c:v>
                </c:pt>
                <c:pt idx="3240">
                  <c:v>-1.6742268425788454</c:v>
                </c:pt>
                <c:pt idx="3241">
                  <c:v>-1.646671594467753</c:v>
                </c:pt>
                <c:pt idx="3242">
                  <c:v>-1.5882459490317886</c:v>
                </c:pt>
                <c:pt idx="3243">
                  <c:v>-1.5954388910041319</c:v>
                </c:pt>
                <c:pt idx="3244">
                  <c:v>-1.6428402075063928</c:v>
                </c:pt>
                <c:pt idx="3245">
                  <c:v>-1.6625594826720411</c:v>
                </c:pt>
                <c:pt idx="3246">
                  <c:v>-1.6420790896772834</c:v>
                </c:pt>
                <c:pt idx="3247">
                  <c:v>-1.5857450968485924</c:v>
                </c:pt>
                <c:pt idx="3248">
                  <c:v>-1.6094580876882467</c:v>
                </c:pt>
                <c:pt idx="3249">
                  <c:v>-1.6272843800102905</c:v>
                </c:pt>
                <c:pt idx="3250">
                  <c:v>-1.6294768026078867</c:v>
                </c:pt>
                <c:pt idx="3251">
                  <c:v>-1.599655825507631</c:v>
                </c:pt>
                <c:pt idx="3252">
                  <c:v>-1.5377118910218788</c:v>
                </c:pt>
                <c:pt idx="3253">
                  <c:v>-1.5574394028660512</c:v>
                </c:pt>
                <c:pt idx="3254">
                  <c:v>-1.6087062752822983</c:v>
                </c:pt>
                <c:pt idx="3255">
                  <c:v>-1.6237272171876753</c:v>
                </c:pt>
                <c:pt idx="3256">
                  <c:v>-1.5851436921454927</c:v>
                </c:pt>
                <c:pt idx="3257">
                  <c:v>-1.5339608510996927</c:v>
                </c:pt>
                <c:pt idx="3258">
                  <c:v>-1.5395581524327211</c:v>
                </c:pt>
                <c:pt idx="3259">
                  <c:v>-1.5643254925500651</c:v>
                </c:pt>
                <c:pt idx="3260">
                  <c:v>-1.5875295552580471</c:v>
                </c:pt>
                <c:pt idx="3261">
                  <c:v>-1.5911227617793466</c:v>
                </c:pt>
                <c:pt idx="3262">
                  <c:v>-1.5481455534074551</c:v>
                </c:pt>
                <c:pt idx="3263">
                  <c:v>-1.4986616820105181</c:v>
                </c:pt>
                <c:pt idx="3264">
                  <c:v>-1.5243762280292654</c:v>
                </c:pt>
                <c:pt idx="3265">
                  <c:v>-1.5665821162010678</c:v>
                </c:pt>
                <c:pt idx="3266">
                  <c:v>-1.587020203498664</c:v>
                </c:pt>
                <c:pt idx="3267">
                  <c:v>-1.5462331714746078</c:v>
                </c:pt>
                <c:pt idx="3268">
                  <c:v>-1.4943064337015186</c:v>
                </c:pt>
                <c:pt idx="3269">
                  <c:v>-1.4973665845865987</c:v>
                </c:pt>
                <c:pt idx="3270">
                  <c:v>-1.5365963176575792</c:v>
                </c:pt>
                <c:pt idx="3271">
                  <c:v>-1.5542231954587498</c:v>
                </c:pt>
                <c:pt idx="3272">
                  <c:v>-1.5545724500911291</c:v>
                </c:pt>
                <c:pt idx="3273">
                  <c:v>-1.5197176897533673</c:v>
                </c:pt>
                <c:pt idx="3274">
                  <c:v>-1.4593029615805535</c:v>
                </c:pt>
                <c:pt idx="3275">
                  <c:v>-1.4773244842969875</c:v>
                </c:pt>
                <c:pt idx="3276">
                  <c:v>-1.5242467046942207</c:v>
                </c:pt>
                <c:pt idx="3277">
                  <c:v>-1.5505174816379044</c:v>
                </c:pt>
                <c:pt idx="3278">
                  <c:v>-1.5153781925087872</c:v>
                </c:pt>
                <c:pt idx="3279">
                  <c:v>-1.4555480243861287</c:v>
                </c:pt>
                <c:pt idx="3280">
                  <c:v>-1.4596550078204156</c:v>
                </c:pt>
                <c:pt idx="3281">
                  <c:v>-1.4386822140298552</c:v>
                </c:pt>
                <c:pt idx="3282">
                  <c:v>-1.4889125824478342</c:v>
                </c:pt>
                <c:pt idx="3283">
                  <c:v>-1.5163304898368444</c:v>
                </c:pt>
                <c:pt idx="3284">
                  <c:v>-1.5199573629072189</c:v>
                </c:pt>
                <c:pt idx="3285">
                  <c:v>-1.4798870286385497</c:v>
                </c:pt>
                <c:pt idx="3286">
                  <c:v>-1.4118161439336285</c:v>
                </c:pt>
                <c:pt idx="3287">
                  <c:v>-1.4494204912983191</c:v>
                </c:pt>
                <c:pt idx="3288">
                  <c:v>-1.4972696016382538</c:v>
                </c:pt>
                <c:pt idx="3289">
                  <c:v>-1.5158981109900187</c:v>
                </c:pt>
                <c:pt idx="3290">
                  <c:v>-1.4805313127927628</c:v>
                </c:pt>
                <c:pt idx="3291">
                  <c:v>-1.4146194558163994</c:v>
                </c:pt>
                <c:pt idx="3292">
                  <c:v>-1.4169135588217321</c:v>
                </c:pt>
                <c:pt idx="3293">
                  <c:v>-1.3913800154692968</c:v>
                </c:pt>
                <c:pt idx="3294">
                  <c:v>-1.4350121543093599</c:v>
                </c:pt>
                <c:pt idx="3295">
                  <c:v>-1.4697532700789466</c:v>
                </c:pt>
                <c:pt idx="3296">
                  <c:v>-1.4935176713362899</c:v>
                </c:pt>
                <c:pt idx="3297">
                  <c:v>-1.453662878125429</c:v>
                </c:pt>
                <c:pt idx="3298">
                  <c:v>-1.3801955380774553</c:v>
                </c:pt>
                <c:pt idx="3299">
                  <c:v>-1.39755070685793</c:v>
                </c:pt>
                <c:pt idx="3300">
                  <c:v>-1.456395396797429</c:v>
                </c:pt>
                <c:pt idx="3301">
                  <c:v>-1.4726078336657484</c:v>
                </c:pt>
                <c:pt idx="3302">
                  <c:v>-1.4561060815192675</c:v>
                </c:pt>
                <c:pt idx="3303">
                  <c:v>-1.3936441588989084</c:v>
                </c:pt>
                <c:pt idx="3304">
                  <c:v>-1.3486067013707144</c:v>
                </c:pt>
                <c:pt idx="3305">
                  <c:v>-1.385923655249365</c:v>
                </c:pt>
                <c:pt idx="3306">
                  <c:v>-1.4309330544060166</c:v>
                </c:pt>
                <c:pt idx="3307">
                  <c:v>-1.4542136372969434</c:v>
                </c:pt>
                <c:pt idx="3308">
                  <c:v>-1.4267723077651875</c:v>
                </c:pt>
                <c:pt idx="3309">
                  <c:v>-1.3609908689489216</c:v>
                </c:pt>
                <c:pt idx="3310">
                  <c:v>-1.352726150259375</c:v>
                </c:pt>
                <c:pt idx="3311">
                  <c:v>-1.4104126890924422</c:v>
                </c:pt>
                <c:pt idx="3312">
                  <c:v>-1.4380262938491328</c:v>
                </c:pt>
                <c:pt idx="3313">
                  <c:v>-1.4212190455501852</c:v>
                </c:pt>
                <c:pt idx="3314">
                  <c:v>-1.3535292583021448</c:v>
                </c:pt>
                <c:pt idx="3315">
                  <c:v>-1.2922272237627541</c:v>
                </c:pt>
                <c:pt idx="3316">
                  <c:v>-1.3147970419269672</c:v>
                </c:pt>
                <c:pt idx="3317">
                  <c:v>-1.3643628396421061</c:v>
                </c:pt>
                <c:pt idx="3318">
                  <c:v>-1.3901351993520186</c:v>
                </c:pt>
                <c:pt idx="3319">
                  <c:v>-1.3877329946481813</c:v>
                </c:pt>
                <c:pt idx="3320">
                  <c:v>-1.3466686955696467</c:v>
                </c:pt>
                <c:pt idx="3321">
                  <c:v>-1.2771193921980106</c:v>
                </c:pt>
                <c:pt idx="3322">
                  <c:v>-1.3031709578126447</c:v>
                </c:pt>
                <c:pt idx="3323">
                  <c:v>-1.3607006822133436</c:v>
                </c:pt>
                <c:pt idx="3324">
                  <c:v>-1.3869461874724123</c:v>
                </c:pt>
                <c:pt idx="3325">
                  <c:v>-1.3717749601256652</c:v>
                </c:pt>
                <c:pt idx="3326">
                  <c:v>-1.3100640374787398</c:v>
                </c:pt>
                <c:pt idx="3327">
                  <c:v>-1.2741586302382686</c:v>
                </c:pt>
                <c:pt idx="3328">
                  <c:v>-1.3294269699295935</c:v>
                </c:pt>
                <c:pt idx="3329">
                  <c:v>-1.3609230429836774</c:v>
                </c:pt>
                <c:pt idx="3330">
                  <c:v>-1.3695426117105565</c:v>
                </c:pt>
                <c:pt idx="3331">
                  <c:v>-1.3230449926525729</c:v>
                </c:pt>
                <c:pt idx="3332">
                  <c:v>-1.2549354092689262</c:v>
                </c:pt>
                <c:pt idx="3333">
                  <c:v>-1.3040633872577094</c:v>
                </c:pt>
                <c:pt idx="3334">
                  <c:v>-1.3364299402389925</c:v>
                </c:pt>
                <c:pt idx="3335">
                  <c:v>-1.3650679283946154</c:v>
                </c:pt>
                <c:pt idx="3336">
                  <c:v>-1.2622754790918886</c:v>
                </c:pt>
                <c:pt idx="3337">
                  <c:v>-1.3187744368035339</c:v>
                </c:pt>
                <c:pt idx="3338">
                  <c:v>-1.3472005315586859</c:v>
                </c:pt>
                <c:pt idx="3339">
                  <c:v>-1.3395822327394367</c:v>
                </c:pt>
                <c:pt idx="3340">
                  <c:v>-1.2755818427593253</c:v>
                </c:pt>
                <c:pt idx="3341">
                  <c:v>-1.2122987435094537</c:v>
                </c:pt>
                <c:pt idx="3342">
                  <c:v>-1.2538016895555943</c:v>
                </c:pt>
                <c:pt idx="3343">
                  <c:v>-1.296537733181429</c:v>
                </c:pt>
                <c:pt idx="3344">
                  <c:v>-1.3293659933183402</c:v>
                </c:pt>
                <c:pt idx="3345">
                  <c:v>-1.3009270074255346</c:v>
                </c:pt>
                <c:pt idx="3346">
                  <c:v>-1.234927514855509</c:v>
                </c:pt>
                <c:pt idx="3347">
                  <c:v>-1.1997058110293743</c:v>
                </c:pt>
                <c:pt idx="3348">
                  <c:v>-1.2307312393396577</c:v>
                </c:pt>
                <c:pt idx="3349">
                  <c:v>-1.2853541998638061</c:v>
                </c:pt>
                <c:pt idx="3350">
                  <c:v>-1.3213865090281025</c:v>
                </c:pt>
                <c:pt idx="3351">
                  <c:v>-1.2676733744613604</c:v>
                </c:pt>
                <c:pt idx="3352">
                  <c:v>-1.1997939706895258</c:v>
                </c:pt>
                <c:pt idx="3353">
                  <c:v>-1.197450613409883</c:v>
                </c:pt>
                <c:pt idx="3354">
                  <c:v>-1.271051608292243</c:v>
                </c:pt>
                <c:pt idx="3355">
                  <c:v>-1.3006918900704385</c:v>
                </c:pt>
                <c:pt idx="3356">
                  <c:v>-1.2831782790115911</c:v>
                </c:pt>
                <c:pt idx="3357">
                  <c:v>-1.2310646967519723</c:v>
                </c:pt>
                <c:pt idx="3358">
                  <c:v>-1.1676889113597655</c:v>
                </c:pt>
                <c:pt idx="3359">
                  <c:v>-1.203600037751255</c:v>
                </c:pt>
                <c:pt idx="3360">
                  <c:v>-1.2660762194338782</c:v>
                </c:pt>
                <c:pt idx="3361">
                  <c:v>-1.2894320754641799</c:v>
                </c:pt>
                <c:pt idx="3362">
                  <c:v>-1.2551934676173468</c:v>
                </c:pt>
                <c:pt idx="3363">
                  <c:v>-1.177227096738972</c:v>
                </c:pt>
                <c:pt idx="3364">
                  <c:v>-1.1802300777916825</c:v>
                </c:pt>
                <c:pt idx="3365">
                  <c:v>-1.2493451399438631</c:v>
                </c:pt>
                <c:pt idx="3366">
                  <c:v>-1.2811444703766837</c:v>
                </c:pt>
                <c:pt idx="3367">
                  <c:v>-1.2605575792360877</c:v>
                </c:pt>
                <c:pt idx="3368">
                  <c:v>-1.1950642686925854</c:v>
                </c:pt>
                <c:pt idx="3369">
                  <c:v>-1.1581583756938139</c:v>
                </c:pt>
                <c:pt idx="3370">
                  <c:v>-1.2188221683708225</c:v>
                </c:pt>
                <c:pt idx="3371">
                  <c:v>-1.2497945209407264</c:v>
                </c:pt>
                <c:pt idx="3372">
                  <c:v>-1.2046545772833055</c:v>
                </c:pt>
                <c:pt idx="3373">
                  <c:v>-1.1375883489331415</c:v>
                </c:pt>
                <c:pt idx="3374">
                  <c:v>-1.1711325872960565</c:v>
                </c:pt>
                <c:pt idx="3375">
                  <c:v>-1.1107078404013173</c:v>
                </c:pt>
                <c:pt idx="3376">
                  <c:v>-1.1330818549487132</c:v>
                </c:pt>
                <c:pt idx="3377">
                  <c:v>-1.1945127927614605</c:v>
                </c:pt>
                <c:pt idx="3378">
                  <c:v>-1.2302664779853005</c:v>
                </c:pt>
                <c:pt idx="3379">
                  <c:v>-1.2178818368065281</c:v>
                </c:pt>
                <c:pt idx="3380">
                  <c:v>-1.282813120306741</c:v>
                </c:pt>
                <c:pt idx="3381">
                  <c:v>-1.1054872781595224</c:v>
                </c:pt>
                <c:pt idx="3382">
                  <c:v>-1.1305677103285647</c:v>
                </c:pt>
                <c:pt idx="3383">
                  <c:v>-1.1875096390508302</c:v>
                </c:pt>
                <c:pt idx="3384">
                  <c:v>-1.2216497701423579</c:v>
                </c:pt>
                <c:pt idx="3385">
                  <c:v>-1.1858288832997532</c:v>
                </c:pt>
                <c:pt idx="3386">
                  <c:v>-1.1419202408363425</c:v>
                </c:pt>
                <c:pt idx="3387">
                  <c:v>-1.0941124633678043</c:v>
                </c:pt>
                <c:pt idx="3388">
                  <c:v>-1.1215975318481188</c:v>
                </c:pt>
                <c:pt idx="3389">
                  <c:v>-1.1777788544158194</c:v>
                </c:pt>
                <c:pt idx="3390">
                  <c:v>-1.2053024911858157</c:v>
                </c:pt>
                <c:pt idx="3391">
                  <c:v>-1.1744084902944671</c:v>
                </c:pt>
                <c:pt idx="3392">
                  <c:v>-1.1142307193375851</c:v>
                </c:pt>
                <c:pt idx="3393">
                  <c:v>-1.0801047621085971</c:v>
                </c:pt>
                <c:pt idx="3394">
                  <c:v>-1.1241909919396293</c:v>
                </c:pt>
                <c:pt idx="3395">
                  <c:v>-1.1848367752806934</c:v>
                </c:pt>
                <c:pt idx="3396">
                  <c:v>-1.1744084902944671</c:v>
                </c:pt>
                <c:pt idx="3397">
                  <c:v>-1.1305202633813995</c:v>
                </c:pt>
                <c:pt idx="3398">
                  <c:v>-1.0623234788075826</c:v>
                </c:pt>
                <c:pt idx="3399">
                  <c:v>-1.0937042106647183</c:v>
                </c:pt>
                <c:pt idx="3400">
                  <c:v>-1.1360676459307302</c:v>
                </c:pt>
                <c:pt idx="3401">
                  <c:v>-1.1740115355620184</c:v>
                </c:pt>
                <c:pt idx="3402">
                  <c:v>-1.1005154818546128</c:v>
                </c:pt>
                <c:pt idx="3403">
                  <c:v>-1.04467637632361</c:v>
                </c:pt>
                <c:pt idx="3404">
                  <c:v>-1.1082235454160749</c:v>
                </c:pt>
                <c:pt idx="3405">
                  <c:v>-1.1858288832997532</c:v>
                </c:pt>
                <c:pt idx="3406">
                  <c:v>-1.1494269593036013</c:v>
                </c:pt>
                <c:pt idx="3407">
                  <c:v>-1.1318639560930512</c:v>
                </c:pt>
                <c:pt idx="3408">
                  <c:v>-1.1033196366002895</c:v>
                </c:pt>
                <c:pt idx="3409">
                  <c:v>-1.0237122444853999</c:v>
                </c:pt>
                <c:pt idx="3410">
                  <c:v>-1.0234066934736452</c:v>
                </c:pt>
                <c:pt idx="3411">
                  <c:v>-1.0833441281022531</c:v>
                </c:pt>
                <c:pt idx="3412">
                  <c:v>-1.1153022184665999</c:v>
                </c:pt>
                <c:pt idx="3413">
                  <c:v>-1.122362234042358</c:v>
                </c:pt>
                <c:pt idx="3414">
                  <c:v>-1.0831167597486928</c:v>
                </c:pt>
                <c:pt idx="3415">
                  <c:v>-0.98479488279703353</c:v>
                </c:pt>
                <c:pt idx="3416">
                  <c:v>-1.0057125233899631</c:v>
                </c:pt>
                <c:pt idx="3417">
                  <c:v>-1.0841903001863888</c:v>
                </c:pt>
                <c:pt idx="3418">
                  <c:v>-1.115508902893249</c:v>
                </c:pt>
                <c:pt idx="3419">
                  <c:v>-1.0855091042652016</c:v>
                </c:pt>
                <c:pt idx="3420">
                  <c:v>-0.9938588123740526</c:v>
                </c:pt>
                <c:pt idx="3421">
                  <c:v>-0.99567160613997752</c:v>
                </c:pt>
                <c:pt idx="3422">
                  <c:v>-1.0683018466113885</c:v>
                </c:pt>
                <c:pt idx="3423">
                  <c:v>-1.1088485975017477</c:v>
                </c:pt>
                <c:pt idx="3424">
                  <c:v>-1.0961673986924243</c:v>
                </c:pt>
                <c:pt idx="3425">
                  <c:v>-1.0302182927941543</c:v>
                </c:pt>
                <c:pt idx="3426">
                  <c:v>-0.97923053735992083</c:v>
                </c:pt>
                <c:pt idx="3427">
                  <c:v>-1.017471532142352</c:v>
                </c:pt>
                <c:pt idx="3428">
                  <c:v>-1.0766707299653615</c:v>
                </c:pt>
                <c:pt idx="3429">
                  <c:v>-1.0915799459501434</c:v>
                </c:pt>
                <c:pt idx="3430">
                  <c:v>-1.0435815944980069</c:v>
                </c:pt>
                <c:pt idx="3431">
                  <c:v>-0.95668306742766207</c:v>
                </c:pt>
                <c:pt idx="3432">
                  <c:v>-1.0057125233899631</c:v>
                </c:pt>
                <c:pt idx="3433">
                  <c:v>-1.1403572363824723</c:v>
                </c:pt>
                <c:pt idx="3434">
                  <c:v>-1.0902924500434126</c:v>
                </c:pt>
                <c:pt idx="3435">
                  <c:v>-1.0048596389344422</c:v>
                </c:pt>
                <c:pt idx="3436">
                  <c:v>-0.94522128758054302</c:v>
                </c:pt>
                <c:pt idx="3437">
                  <c:v>-1.0033920579470215</c:v>
                </c:pt>
                <c:pt idx="3438">
                  <c:v>-1.0422839714280157</c:v>
                </c:pt>
                <c:pt idx="3439">
                  <c:v>-1.0592251017947512</c:v>
                </c:pt>
                <c:pt idx="3440">
                  <c:v>-1.0435966295307533</c:v>
                </c:pt>
                <c:pt idx="3441">
                  <c:v>-1.0087265237892693</c:v>
                </c:pt>
                <c:pt idx="3442">
                  <c:v>-0.92881458487993396</c:v>
                </c:pt>
                <c:pt idx="3443">
                  <c:v>-0.90941127253791465</c:v>
                </c:pt>
                <c:pt idx="3444">
                  <c:v>-0.97842491225287276</c:v>
                </c:pt>
                <c:pt idx="3445">
                  <c:v>-1.0288903915444489</c:v>
                </c:pt>
                <c:pt idx="3446">
                  <c:v>-1.03876048232786</c:v>
                </c:pt>
                <c:pt idx="3447">
                  <c:v>-0.98687852485964322</c:v>
                </c:pt>
                <c:pt idx="3448">
                  <c:v>-0.89641642476179628</c:v>
                </c:pt>
                <c:pt idx="3449">
                  <c:v>-0.93124801754332742</c:v>
                </c:pt>
                <c:pt idx="3450">
                  <c:v>-0.9965527559334606</c:v>
                </c:pt>
                <c:pt idx="3451">
                  <c:v>-1.03146393659613</c:v>
                </c:pt>
                <c:pt idx="3452">
                  <c:v>-0.9834020585685993</c:v>
                </c:pt>
                <c:pt idx="3453">
                  <c:v>-0.88653120595464885</c:v>
                </c:pt>
                <c:pt idx="3454">
                  <c:v>-0.93772564467926234</c:v>
                </c:pt>
                <c:pt idx="3455">
                  <c:v>-0.98617155697712056</c:v>
                </c:pt>
                <c:pt idx="3456">
                  <c:v>-1.0194821942974386</c:v>
                </c:pt>
                <c:pt idx="3457">
                  <c:v>-0.97966105878607601</c:v>
                </c:pt>
                <c:pt idx="3458">
                  <c:v>-0.88388751602468085</c:v>
                </c:pt>
                <c:pt idx="3459">
                  <c:v>-0.91973330592218905</c:v>
                </c:pt>
                <c:pt idx="3460">
                  <c:v>-0.97407297247877855</c:v>
                </c:pt>
                <c:pt idx="3461">
                  <c:v>-0.94282687339138527</c:v>
                </c:pt>
                <c:pt idx="3462">
                  <c:v>-0.87304891674856344</c:v>
                </c:pt>
                <c:pt idx="3463">
                  <c:v>-0.83245060949360949</c:v>
                </c:pt>
                <c:pt idx="3464">
                  <c:v>-0.87519799184895863</c:v>
                </c:pt>
                <c:pt idx="3465">
                  <c:v>-0.92826633452020846</c:v>
                </c:pt>
                <c:pt idx="3466">
                  <c:v>-0.95935382008768466</c:v>
                </c:pt>
                <c:pt idx="3467">
                  <c:v>-0.93319834656128786</c:v>
                </c:pt>
                <c:pt idx="3468">
                  <c:v>-0.86907172386469667</c:v>
                </c:pt>
                <c:pt idx="3469">
                  <c:v>-0.82170514052312815</c:v>
                </c:pt>
                <c:pt idx="3470">
                  <c:v>-0.88762318287950415</c:v>
                </c:pt>
                <c:pt idx="3471">
                  <c:v>-0.92533613939740222</c:v>
                </c:pt>
                <c:pt idx="3472">
                  <c:v>-0.94480808479822387</c:v>
                </c:pt>
                <c:pt idx="3473">
                  <c:v>-0.88730993937618863</c:v>
                </c:pt>
                <c:pt idx="3474">
                  <c:v>-0.80949699842675982</c:v>
                </c:pt>
                <c:pt idx="3475">
                  <c:v>-0.86614002812107294</c:v>
                </c:pt>
                <c:pt idx="3476">
                  <c:v>-0.91129952537509273</c:v>
                </c:pt>
                <c:pt idx="3477">
                  <c:v>-0.94381528298093387</c:v>
                </c:pt>
                <c:pt idx="3478">
                  <c:v>-0.90955832711250217</c:v>
                </c:pt>
                <c:pt idx="3479">
                  <c:v>-0.81422164398417651</c:v>
                </c:pt>
                <c:pt idx="3480">
                  <c:v>-0.82565061615055801</c:v>
                </c:pt>
                <c:pt idx="3481">
                  <c:v>-0.90539728390398022</c:v>
                </c:pt>
                <c:pt idx="3482">
                  <c:v>-0.93563946787123764</c:v>
                </c:pt>
                <c:pt idx="3483">
                  <c:v>-0.91288652313345486</c:v>
                </c:pt>
                <c:pt idx="3484">
                  <c:v>-0.84419495846645554</c:v>
                </c:pt>
                <c:pt idx="3485">
                  <c:v>-0.80184118003482296</c:v>
                </c:pt>
                <c:pt idx="3486">
                  <c:v>-0.87271925146893137</c:v>
                </c:pt>
                <c:pt idx="3487">
                  <c:v>-0.78162615638440069</c:v>
                </c:pt>
                <c:pt idx="3488">
                  <c:v>-0.79276609089337713</c:v>
                </c:pt>
                <c:pt idx="3489">
                  <c:v>-0.86202534148678545</c:v>
                </c:pt>
                <c:pt idx="3490">
                  <c:v>-0.89770803538401822</c:v>
                </c:pt>
                <c:pt idx="3491">
                  <c:v>-0.89870682000269564</c:v>
                </c:pt>
                <c:pt idx="3492">
                  <c:v>-0.84025750539515043</c:v>
                </c:pt>
                <c:pt idx="3493">
                  <c:v>-0.76917280884595907</c:v>
                </c:pt>
                <c:pt idx="3494">
                  <c:v>-0.81974272909140911</c:v>
                </c:pt>
                <c:pt idx="3495">
                  <c:v>-0.86529612523426469</c:v>
                </c:pt>
                <c:pt idx="3496">
                  <c:v>-0.85867569722292436</c:v>
                </c:pt>
                <c:pt idx="3497">
                  <c:v>-0.77386050122905548</c:v>
                </c:pt>
                <c:pt idx="3498">
                  <c:v>-0.75708189192249475</c:v>
                </c:pt>
                <c:pt idx="3499">
                  <c:v>-0.81801050735104364</c:v>
                </c:pt>
                <c:pt idx="3500">
                  <c:v>-0.84885557293950498</c:v>
                </c:pt>
                <c:pt idx="3501">
                  <c:v>-0.88458356889663936</c:v>
                </c:pt>
                <c:pt idx="3502">
                  <c:v>-0.83786487415986011</c:v>
                </c:pt>
                <c:pt idx="3503">
                  <c:v>-0.74156972769369545</c:v>
                </c:pt>
                <c:pt idx="3504">
                  <c:v>-0.77470072084528241</c:v>
                </c:pt>
                <c:pt idx="3505">
                  <c:v>-0.84393866843173526</c:v>
                </c:pt>
                <c:pt idx="3506">
                  <c:v>-0.88633768793454371</c:v>
                </c:pt>
                <c:pt idx="3507">
                  <c:v>-0.84985185225360782</c:v>
                </c:pt>
                <c:pt idx="3508">
                  <c:v>-0.79271255487489622</c:v>
                </c:pt>
                <c:pt idx="3509">
                  <c:v>-0.72699601966468452</c:v>
                </c:pt>
                <c:pt idx="3510">
                  <c:v>-0.76555298739425059</c:v>
                </c:pt>
                <c:pt idx="3511">
                  <c:v>-0.83228622111131645</c:v>
                </c:pt>
                <c:pt idx="3512">
                  <c:v>-0.93174443101765891</c:v>
                </c:pt>
                <c:pt idx="3513">
                  <c:v>-0.83383250750302851</c:v>
                </c:pt>
                <c:pt idx="3514">
                  <c:v>-0.73996155087875437</c:v>
                </c:pt>
                <c:pt idx="3515">
                  <c:v>-0.74485769156119341</c:v>
                </c:pt>
                <c:pt idx="3516">
                  <c:v>-0.81654446646126255</c:v>
                </c:pt>
                <c:pt idx="3517">
                  <c:v>-0.91094211343909981</c:v>
                </c:pt>
                <c:pt idx="3518">
                  <c:v>-0.84333279199791022</c:v>
                </c:pt>
                <c:pt idx="3519">
                  <c:v>-0.80803785185935628</c:v>
                </c:pt>
                <c:pt idx="3520">
                  <c:v>-0.72077084818991466</c:v>
                </c:pt>
                <c:pt idx="3521">
                  <c:v>-0.72562303974873998</c:v>
                </c:pt>
                <c:pt idx="3522">
                  <c:v>-0.80039885936629396</c:v>
                </c:pt>
                <c:pt idx="3523">
                  <c:v>-0.83152130997483087</c:v>
                </c:pt>
                <c:pt idx="3524">
                  <c:v>-0.82794288603383626</c:v>
                </c:pt>
                <c:pt idx="3525">
                  <c:v>-0.75487360429716166</c:v>
                </c:pt>
                <c:pt idx="3526">
                  <c:v>-0.702813508572673</c:v>
                </c:pt>
                <c:pt idx="3527">
                  <c:v>-0.77168454088416572</c:v>
                </c:pt>
                <c:pt idx="3528">
                  <c:v>-0.80639281687453945</c:v>
                </c:pt>
                <c:pt idx="3529">
                  <c:v>-0.83185720130701746</c:v>
                </c:pt>
                <c:pt idx="3530">
                  <c:v>-0.79229189896587215</c:v>
                </c:pt>
                <c:pt idx="3531">
                  <c:v>-0.71046252458556725</c:v>
                </c:pt>
                <c:pt idx="3532">
                  <c:v>-0.70029843525880453</c:v>
                </c:pt>
                <c:pt idx="3533">
                  <c:v>-0.76432590647023713</c:v>
                </c:pt>
                <c:pt idx="3534">
                  <c:v>-0.80639281687453945</c:v>
                </c:pt>
                <c:pt idx="3535">
                  <c:v>-0.80739281117088946</c:v>
                </c:pt>
                <c:pt idx="3536">
                  <c:v>-0.8458253388884176</c:v>
                </c:pt>
                <c:pt idx="3537">
                  <c:v>-0.68410083161113677</c:v>
                </c:pt>
                <c:pt idx="3538">
                  <c:v>-0.73492605286750756</c:v>
                </c:pt>
                <c:pt idx="3539">
                  <c:v>-0.78270354347038973</c:v>
                </c:pt>
                <c:pt idx="3540">
                  <c:v>-0.75973258006790945</c:v>
                </c:pt>
                <c:pt idx="3541">
                  <c:v>-0.67938859613633196</c:v>
                </c:pt>
                <c:pt idx="3542">
                  <c:v>-0.67308829141087856</c:v>
                </c:pt>
                <c:pt idx="3543">
                  <c:v>-0.72679023828100409</c:v>
                </c:pt>
                <c:pt idx="3544">
                  <c:v>-0.76677533119036845</c:v>
                </c:pt>
                <c:pt idx="3545">
                  <c:v>-0.77685391397848769</c:v>
                </c:pt>
                <c:pt idx="3546">
                  <c:v>-0.75069914300316776</c:v>
                </c:pt>
                <c:pt idx="3547">
                  <c:v>-0.65175878659711484</c:v>
                </c:pt>
                <c:pt idx="3548">
                  <c:v>-0.69248726136823613</c:v>
                </c:pt>
                <c:pt idx="3549">
                  <c:v>-0.75514651776226804</c:v>
                </c:pt>
                <c:pt idx="3550">
                  <c:v>-0.77632621540170443</c:v>
                </c:pt>
                <c:pt idx="3551">
                  <c:v>-0.76258158131971099</c:v>
                </c:pt>
                <c:pt idx="3552">
                  <c:v>-0.77935617696717496</c:v>
                </c:pt>
                <c:pt idx="3553">
                  <c:v>-0.73288912623262026</c:v>
                </c:pt>
                <c:pt idx="3554">
                  <c:v>-0.63655002606246158</c:v>
                </c:pt>
                <c:pt idx="3555">
                  <c:v>-0.67223305174074788</c:v>
                </c:pt>
                <c:pt idx="3556">
                  <c:v>-0.72852715070156249</c:v>
                </c:pt>
                <c:pt idx="3557">
                  <c:v>-0.7776808541030954</c:v>
                </c:pt>
                <c:pt idx="3558">
                  <c:v>-0.74706585851460472</c:v>
                </c:pt>
                <c:pt idx="3559">
                  <c:v>-0.65736553300996803</c:v>
                </c:pt>
                <c:pt idx="3560">
                  <c:v>-0.65168716940370419</c:v>
                </c:pt>
                <c:pt idx="3561">
                  <c:v>-0.71754787202913584</c:v>
                </c:pt>
                <c:pt idx="3562">
                  <c:v>-0.75514651776226804</c:v>
                </c:pt>
                <c:pt idx="3563">
                  <c:v>-0.73546217788894352</c:v>
                </c:pt>
                <c:pt idx="3564">
                  <c:v>-0.7613245566953849</c:v>
                </c:pt>
                <c:pt idx="3565">
                  <c:v>-0.72734693557223207</c:v>
                </c:pt>
                <c:pt idx="3566">
                  <c:v>-0.64455287973259645</c:v>
                </c:pt>
                <c:pt idx="3567">
                  <c:v>-0.61928830636201004</c:v>
                </c:pt>
                <c:pt idx="3568">
                  <c:v>-0.69969080086242197</c:v>
                </c:pt>
                <c:pt idx="3569">
                  <c:v>-0.72730825559262757</c:v>
                </c:pt>
                <c:pt idx="3570">
                  <c:v>-0.73840868493880785</c:v>
                </c:pt>
                <c:pt idx="3571">
                  <c:v>-0.68516899092481309</c:v>
                </c:pt>
                <c:pt idx="3572">
                  <c:v>-0.60157796321188928</c:v>
                </c:pt>
                <c:pt idx="3573">
                  <c:v>-0.65909264278142154</c:v>
                </c:pt>
                <c:pt idx="3574">
                  <c:v>-0.7389453813148289</c:v>
                </c:pt>
                <c:pt idx="3575">
                  <c:v>-0.71702351137052822</c:v>
                </c:pt>
                <c:pt idx="3576">
                  <c:v>-0.66553213780606935</c:v>
                </c:pt>
                <c:pt idx="3577">
                  <c:v>-0.59781791291977426</c:v>
                </c:pt>
                <c:pt idx="3578">
                  <c:v>-0.64590498726738199</c:v>
                </c:pt>
                <c:pt idx="3579">
                  <c:v>-0.6833468701731803</c:v>
                </c:pt>
                <c:pt idx="3580">
                  <c:v>-0.72085203933995279</c:v>
                </c:pt>
                <c:pt idx="3581">
                  <c:v>-0.68789264459828714</c:v>
                </c:pt>
                <c:pt idx="3582">
                  <c:v>-0.58414645550322497</c:v>
                </c:pt>
                <c:pt idx="3583">
                  <c:v>-0.61196400675254115</c:v>
                </c:pt>
                <c:pt idx="3584">
                  <c:v>-0.67223305174074788</c:v>
                </c:pt>
                <c:pt idx="3585">
                  <c:v>-0.66749221611902287</c:v>
                </c:pt>
                <c:pt idx="3586">
                  <c:v>-0.71085675301785456</c:v>
                </c:pt>
                <c:pt idx="3587">
                  <c:v>-0.70236715706578556</c:v>
                </c:pt>
                <c:pt idx="3588">
                  <c:v>-0.70754704723281892</c:v>
                </c:pt>
                <c:pt idx="3589">
                  <c:v>-0.55594211565094165</c:v>
                </c:pt>
                <c:pt idx="3590">
                  <c:v>-0.6075670251633748</c:v>
                </c:pt>
                <c:pt idx="3591">
                  <c:v>-0.67346589130737933</c:v>
                </c:pt>
                <c:pt idx="3592">
                  <c:v>-0.70223532688749002</c:v>
                </c:pt>
                <c:pt idx="3593">
                  <c:v>-0.67588341722618628</c:v>
                </c:pt>
                <c:pt idx="3594">
                  <c:v>-0.57487381597367515</c:v>
                </c:pt>
                <c:pt idx="3595">
                  <c:v>-0.57179574748763173</c:v>
                </c:pt>
                <c:pt idx="3596">
                  <c:v>-0.66111090580956</c:v>
                </c:pt>
                <c:pt idx="3597">
                  <c:v>-0.68213860371717017</c:v>
                </c:pt>
                <c:pt idx="3598">
                  <c:v>-0.63543274766870717</c:v>
                </c:pt>
                <c:pt idx="3599">
                  <c:v>-0.53645982987233232</c:v>
                </c:pt>
                <c:pt idx="3600">
                  <c:v>-0.58685534505193004</c:v>
                </c:pt>
                <c:pt idx="3601">
                  <c:v>-0.62772198752948216</c:v>
                </c:pt>
                <c:pt idx="3602">
                  <c:v>-0.66512849301367072</c:v>
                </c:pt>
                <c:pt idx="3603">
                  <c:v>-0.6379891919423335</c:v>
                </c:pt>
                <c:pt idx="3604">
                  <c:v>-0.54918999744402452</c:v>
                </c:pt>
                <c:pt idx="3605">
                  <c:v>-0.53645982987233232</c:v>
                </c:pt>
                <c:pt idx="3606">
                  <c:v>-0.61427654711694746</c:v>
                </c:pt>
                <c:pt idx="3607">
                  <c:v>-0.59646783516374424</c:v>
                </c:pt>
                <c:pt idx="3608">
                  <c:v>-0.61196400675254115</c:v>
                </c:pt>
                <c:pt idx="3609">
                  <c:v>-0.65571854886357905</c:v>
                </c:pt>
                <c:pt idx="3610">
                  <c:v>-0.60304101944479849</c:v>
                </c:pt>
                <c:pt idx="3611">
                  <c:v>-0.50470592407081361</c:v>
                </c:pt>
                <c:pt idx="3612">
                  <c:v>-0.52577745241225915</c:v>
                </c:pt>
                <c:pt idx="3613">
                  <c:v>-0.59171884815973397</c:v>
                </c:pt>
                <c:pt idx="3614">
                  <c:v>-0.62124385406412685</c:v>
                </c:pt>
                <c:pt idx="3615">
                  <c:v>-0.60977141599486151</c:v>
                </c:pt>
                <c:pt idx="3616">
                  <c:v>-0.52359877559829882</c:v>
                </c:pt>
                <c:pt idx="3617">
                  <c:v>-0.50413998692895712</c:v>
                </c:pt>
                <c:pt idx="3618">
                  <c:v>-0.53236842828272835</c:v>
                </c:pt>
                <c:pt idx="3619">
                  <c:v>-0.5627457440106145</c:v>
                </c:pt>
                <c:pt idx="3620">
                  <c:v>-0.53432978131444697</c:v>
                </c:pt>
                <c:pt idx="3621">
                  <c:v>-0.44150600037032239</c:v>
                </c:pt>
                <c:pt idx="3622">
                  <c:v>-0.41958377693852228</c:v>
                </c:pt>
                <c:pt idx="3623">
                  <c:v>-0.48010735324663062</c:v>
                </c:pt>
                <c:pt idx="3624">
                  <c:v>-0.50173293268294472</c:v>
                </c:pt>
                <c:pt idx="3625">
                  <c:v>-0.55634968640388927</c:v>
                </c:pt>
                <c:pt idx="3626">
                  <c:v>-0.51083250991215523</c:v>
                </c:pt>
                <c:pt idx="3627">
                  <c:v>-0.40891343994464424</c:v>
                </c:pt>
                <c:pt idx="3628">
                  <c:v>-0.43111345435412851</c:v>
                </c:pt>
                <c:pt idx="3629">
                  <c:v>-0.50614915336140676</c:v>
                </c:pt>
                <c:pt idx="3630">
                  <c:v>-0.54540955831141724</c:v>
                </c:pt>
                <c:pt idx="3631">
                  <c:v>-0.51931154739119512</c:v>
                </c:pt>
                <c:pt idx="3632">
                  <c:v>-0.44408405537508311</c:v>
                </c:pt>
                <c:pt idx="3633">
                  <c:v>-0.40441953913539924</c:v>
                </c:pt>
                <c:pt idx="3634">
                  <c:v>-0.47155406329466648</c:v>
                </c:pt>
                <c:pt idx="3635">
                  <c:v>-0.51265072499197051</c:v>
                </c:pt>
                <c:pt idx="3636">
                  <c:v>-0.52359877559829882</c:v>
                </c:pt>
                <c:pt idx="3637">
                  <c:v>-0.42231558694621762</c:v>
                </c:pt>
                <c:pt idx="3638">
                  <c:v>-0.47327824682482639</c:v>
                </c:pt>
                <c:pt idx="3639">
                  <c:v>-0.52796159629893336</c:v>
                </c:pt>
                <c:pt idx="3640">
                  <c:v>-0.49800755375257322</c:v>
                </c:pt>
                <c:pt idx="3641">
                  <c:v>-0.3864040626446108</c:v>
                </c:pt>
                <c:pt idx="3642">
                  <c:v>-0.37764348781086327</c:v>
                </c:pt>
                <c:pt idx="3643">
                  <c:v>-0.40721370640774951</c:v>
                </c:pt>
                <c:pt idx="3644">
                  <c:v>-0.44919243359121885</c:v>
                </c:pt>
                <c:pt idx="3645">
                  <c:v>-0.49314498855110644</c:v>
                </c:pt>
                <c:pt idx="3646">
                  <c:v>-0.46846680870882329</c:v>
                </c:pt>
                <c:pt idx="3647">
                  <c:v>-0.40198900563711126</c:v>
                </c:pt>
                <c:pt idx="3648">
                  <c:v>-0.35127102439608815</c:v>
                </c:pt>
                <c:pt idx="3649">
                  <c:v>-0.40433998873793831</c:v>
                </c:pt>
                <c:pt idx="3650">
                  <c:v>-0.44047690629878528</c:v>
                </c:pt>
                <c:pt idx="3651">
                  <c:v>-0.47600335067969612</c:v>
                </c:pt>
                <c:pt idx="3652">
                  <c:v>-0.43490041436477578</c:v>
                </c:pt>
                <c:pt idx="3653">
                  <c:v>-0.33711000830683407</c:v>
                </c:pt>
                <c:pt idx="3654">
                  <c:v>-0.37742452991695785</c:v>
                </c:pt>
                <c:pt idx="3655">
                  <c:v>-0.43360858082208037</c:v>
                </c:pt>
                <c:pt idx="3656">
                  <c:v>-0.47365643939658697</c:v>
                </c:pt>
                <c:pt idx="3657">
                  <c:v>-0.42743823473314441</c:v>
                </c:pt>
                <c:pt idx="3658">
                  <c:v>-0.34433199814083859</c:v>
                </c:pt>
                <c:pt idx="3659">
                  <c:v>-0.39911662413778415</c:v>
                </c:pt>
                <c:pt idx="3660">
                  <c:v>-0.42694133018593539</c:v>
                </c:pt>
                <c:pt idx="3661">
                  <c:v>-0.4603422061446677</c:v>
                </c:pt>
                <c:pt idx="3662">
                  <c:v>-0.26829992229644822</c:v>
                </c:pt>
                <c:pt idx="3663">
                  <c:v>-0.19165568237112213</c:v>
                </c:pt>
                <c:pt idx="3664">
                  <c:v>-0.18003331467753927</c:v>
                </c:pt>
                <c:pt idx="3665">
                  <c:v>-0.21980002115641933</c:v>
                </c:pt>
                <c:pt idx="3666">
                  <c:v>-0.26479271346466915</c:v>
                </c:pt>
                <c:pt idx="3667">
                  <c:v>-0.32194589045742311</c:v>
                </c:pt>
                <c:pt idx="3668">
                  <c:v>-0.25728089481986788</c:v>
                </c:pt>
                <c:pt idx="3669">
                  <c:v>-0.16955421097477744</c:v>
                </c:pt>
                <c:pt idx="3670">
                  <c:v>-0.17835416606539942</c:v>
                </c:pt>
                <c:pt idx="3671">
                  <c:v>-0.23980474002570829</c:v>
                </c:pt>
                <c:pt idx="3672">
                  <c:v>-0.2762270251344387</c:v>
                </c:pt>
                <c:pt idx="3673">
                  <c:v>-0.27326801370444626</c:v>
                </c:pt>
                <c:pt idx="3674">
                  <c:v>-0.18088826178450285</c:v>
                </c:pt>
                <c:pt idx="3675">
                  <c:v>-0.16064582598726265</c:v>
                </c:pt>
                <c:pt idx="3676">
                  <c:v>-0.21925466516276149</c:v>
                </c:pt>
                <c:pt idx="3677">
                  <c:v>-0.25509917025083068</c:v>
                </c:pt>
                <c:pt idx="3678">
                  <c:v>-0.25578486561207975</c:v>
                </c:pt>
                <c:pt idx="3679">
                  <c:v>-0.2507821982362417</c:v>
                </c:pt>
                <c:pt idx="3680">
                  <c:v>-0.14598119303574456</c:v>
                </c:pt>
                <c:pt idx="3681">
                  <c:v>-0.18374612890565478</c:v>
                </c:pt>
                <c:pt idx="3682">
                  <c:v>-0.2228250071462976</c:v>
                </c:pt>
                <c:pt idx="3683">
                  <c:v>-0.24703942769469112</c:v>
                </c:pt>
                <c:pt idx="3684">
                  <c:v>-0.20958439201580864</c:v>
                </c:pt>
                <c:pt idx="3685">
                  <c:v>-0.13120762228506583</c:v>
                </c:pt>
                <c:pt idx="3686">
                  <c:v>-0.15315636306098285</c:v>
                </c:pt>
                <c:pt idx="3687">
                  <c:v>-0.19987417335937135</c:v>
                </c:pt>
                <c:pt idx="3688">
                  <c:v>-0.12095410413429766</c:v>
                </c:pt>
                <c:pt idx="3689">
                  <c:v>-0.11496092050070644</c:v>
                </c:pt>
                <c:pt idx="3690">
                  <c:v>-0.15243785808791385</c:v>
                </c:pt>
                <c:pt idx="3691">
                  <c:v>-0.17646294368739962</c:v>
                </c:pt>
                <c:pt idx="3692">
                  <c:v>-0.21186340229064457</c:v>
                </c:pt>
                <c:pt idx="3693">
                  <c:v>-0.16365259535247811</c:v>
                </c:pt>
                <c:pt idx="3694">
                  <c:v>-9.4575773698720791E-2</c:v>
                </c:pt>
                <c:pt idx="3695">
                  <c:v>-0.12641199554618882</c:v>
                </c:pt>
                <c:pt idx="3696">
                  <c:v>-0.16978962358384078</c:v>
                </c:pt>
                <c:pt idx="3697">
                  <c:v>-0.20238584890868622</c:v>
                </c:pt>
                <c:pt idx="3698">
                  <c:v>-8.9931153158363628E-2</c:v>
                </c:pt>
                <c:pt idx="3699">
                  <c:v>-8.1287090644233881E-2</c:v>
                </c:pt>
                <c:pt idx="3700">
                  <c:v>-0.12570645099552977</c:v>
                </c:pt>
                <c:pt idx="3701">
                  <c:v>-0.14922095582778597</c:v>
                </c:pt>
                <c:pt idx="3702">
                  <c:v>-0.17796861589598506</c:v>
                </c:pt>
                <c:pt idx="3703">
                  <c:v>-0.1466341809947985</c:v>
                </c:pt>
                <c:pt idx="3704">
                  <c:v>-6.0212696167175873E-2</c:v>
                </c:pt>
                <c:pt idx="3705">
                  <c:v>-7.8892178080472067E-2</c:v>
                </c:pt>
                <c:pt idx="3706">
                  <c:v>-0.12773926041754127</c:v>
                </c:pt>
                <c:pt idx="3707">
                  <c:v>-0.16543408054171752</c:v>
                </c:pt>
                <c:pt idx="3708">
                  <c:v>-0.15420639479437179</c:v>
                </c:pt>
                <c:pt idx="3709">
                  <c:v>-8.7962389107093503E-2</c:v>
                </c:pt>
                <c:pt idx="3710">
                  <c:v>-0.10502053544242419</c:v>
                </c:pt>
                <c:pt idx="3711">
                  <c:v>-3.7231192103054249E-2</c:v>
                </c:pt>
                <c:pt idx="3712">
                  <c:v>-5.3298062449573198E-2</c:v>
                </c:pt>
                <c:pt idx="3713">
                  <c:v>-9.8793255338075633E-2</c:v>
                </c:pt>
                <c:pt idx="3714">
                  <c:v>-0.14273008206492657</c:v>
                </c:pt>
                <c:pt idx="3715">
                  <c:v>-0.11785087487050279</c:v>
                </c:pt>
                <c:pt idx="3716">
                  <c:v>-3.6933614445388646E-2</c:v>
                </c:pt>
                <c:pt idx="3717">
                  <c:v>-4.4016828959874889E-2</c:v>
                </c:pt>
                <c:pt idx="3718">
                  <c:v>-0.10023366214166331</c:v>
                </c:pt>
                <c:pt idx="3719">
                  <c:v>-0.12691239840290824</c:v>
                </c:pt>
                <c:pt idx="3720">
                  <c:v>-0.10569888157513414</c:v>
                </c:pt>
                <c:pt idx="3721">
                  <c:v>-5.1797324441980257E-2</c:v>
                </c:pt>
                <c:pt idx="3722">
                  <c:v>-2.3186716246254273E-3</c:v>
                </c:pt>
                <c:pt idx="3723">
                  <c:v>-1.885002075337603E-2</c:v>
                </c:pt>
                <c:pt idx="3724">
                  <c:v>-6.2967746810121725E-2</c:v>
                </c:pt>
                <c:pt idx="3725">
                  <c:v>-0.14141015431874276</c:v>
                </c:pt>
                <c:pt idx="3726">
                  <c:v>-8.821560201588971E-2</c:v>
                </c:pt>
                <c:pt idx="3727">
                  <c:v>2.3001962189425473E-3</c:v>
                </c:pt>
                <c:pt idx="3728">
                  <c:v>-9.5426899836987718E-3</c:v>
                </c:pt>
                <c:pt idx="3729">
                  <c:v>-5.3338738822545181E-2</c:v>
                </c:pt>
                <c:pt idx="3730">
                  <c:v>-9.5513334757541909E-2</c:v>
                </c:pt>
                <c:pt idx="3731">
                  <c:v>-0.11648337828213745</c:v>
                </c:pt>
                <c:pt idx="3732">
                  <c:v>-6.9270140980034617E-2</c:v>
                </c:pt>
                <c:pt idx="3733">
                  <c:v>3.6640753853081666E-2</c:v>
                </c:pt>
                <c:pt idx="3734">
                  <c:v>1.5474132834381153E-2</c:v>
                </c:pt>
                <c:pt idx="3735">
                  <c:v>-2.8305990362197657E-2</c:v>
                </c:pt>
                <c:pt idx="3736">
                  <c:v>-6.2946237598099503E-2</c:v>
                </c:pt>
                <c:pt idx="3737">
                  <c:v>-5.6687304615286926E-2</c:v>
                </c:pt>
                <c:pt idx="3738">
                  <c:v>9.3118319629774179E-3</c:v>
                </c:pt>
                <c:pt idx="3739">
                  <c:v>4.4913210151918931E-2</c:v>
                </c:pt>
                <c:pt idx="3740">
                  <c:v>-1.1031723210804529E-2</c:v>
                </c:pt>
                <c:pt idx="3741">
                  <c:v>-4.5350128727663072E-2</c:v>
                </c:pt>
                <c:pt idx="3742">
                  <c:v>-5.0862247661195126E-2</c:v>
                </c:pt>
                <c:pt idx="3743">
                  <c:v>-3.7151370415239665E-2</c:v>
                </c:pt>
                <c:pt idx="3744">
                  <c:v>-2.3759225629914307E-3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DQ_calc!$S$1</c:f>
              <c:strCache>
                <c:ptCount val="1"/>
                <c:pt idx="0">
                  <c:v>-1.570796327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DQ_calc!$S$2:$S$3746</c:f>
              <c:numCache>
                <c:formatCode>General</c:formatCode>
                <c:ptCount val="3745"/>
                <c:pt idx="0">
                  <c:v>-8.7771535251943256E-2</c:v>
                </c:pt>
                <c:pt idx="1">
                  <c:v>-8.2292343240947474E-2</c:v>
                </c:pt>
                <c:pt idx="2">
                  <c:v>-0.13245459846204066</c:v>
                </c:pt>
                <c:pt idx="3">
                  <c:v>-0.14283709125811539</c:v>
                </c:pt>
                <c:pt idx="4">
                  <c:v>-0.14102889728073986</c:v>
                </c:pt>
                <c:pt idx="5">
                  <c:v>-9.1343940740662877E-2</c:v>
                </c:pt>
                <c:pt idx="6">
                  <c:v>-6.9529213118342481E-2</c:v>
                </c:pt>
                <c:pt idx="7">
                  <c:v>-0.11410727319324176</c:v>
                </c:pt>
                <c:pt idx="8">
                  <c:v>-0.12959381396170522</c:v>
                </c:pt>
                <c:pt idx="9">
                  <c:v>-0.13428293999362029</c:v>
                </c:pt>
                <c:pt idx="10">
                  <c:v>-9.6496500686943376E-2</c:v>
                </c:pt>
                <c:pt idx="11">
                  <c:v>-4.4610867353127803E-2</c:v>
                </c:pt>
                <c:pt idx="12">
                  <c:v>-0.10496865226184626</c:v>
                </c:pt>
                <c:pt idx="13">
                  <c:v>-0.12635375549489014</c:v>
                </c:pt>
                <c:pt idx="14">
                  <c:v>-9.5817127246377698E-2</c:v>
                </c:pt>
                <c:pt idx="15">
                  <c:v>-3.2750910805590339E-2</c:v>
                </c:pt>
                <c:pt idx="16">
                  <c:v>-6.1937838778016507E-2</c:v>
                </c:pt>
                <c:pt idx="17">
                  <c:v>-0.10055586417817941</c:v>
                </c:pt>
                <c:pt idx="18">
                  <c:v>-8.1109248979031712E-2</c:v>
                </c:pt>
                <c:pt idx="19">
                  <c:v>-8.8590626531721339E-2</c:v>
                </c:pt>
                <c:pt idx="20">
                  <c:v>-7.6383577954695081E-2</c:v>
                </c:pt>
                <c:pt idx="21">
                  <c:v>-3.3376531965413569E-2</c:v>
                </c:pt>
                <c:pt idx="22">
                  <c:v>4.4640188206876985E-3</c:v>
                </c:pt>
                <c:pt idx="23">
                  <c:v>-2.203270393840695E-2</c:v>
                </c:pt>
                <c:pt idx="24">
                  <c:v>-0.1089387455971802</c:v>
                </c:pt>
                <c:pt idx="25">
                  <c:v>-7.9211097386096441E-2</c:v>
                </c:pt>
                <c:pt idx="26">
                  <c:v>-6.2571159786871E-2</c:v>
                </c:pt>
                <c:pt idx="27">
                  <c:v>-1.4659597481472719E-2</c:v>
                </c:pt>
                <c:pt idx="28">
                  <c:v>6.6361125752827377E-3</c:v>
                </c:pt>
                <c:pt idx="29">
                  <c:v>-4.0456345849057218E-2</c:v>
                </c:pt>
                <c:pt idx="30">
                  <c:v>-3.7635498992221628E-2</c:v>
                </c:pt>
                <c:pt idx="31">
                  <c:v>-5.8137739102102515E-2</c:v>
                </c:pt>
                <c:pt idx="32">
                  <c:v>-1.2371160326746011E-2</c:v>
                </c:pt>
                <c:pt idx="33">
                  <c:v>2.9045584660818413E-2</c:v>
                </c:pt>
                <c:pt idx="34">
                  <c:v>-1.5097676751026246E-2</c:v>
                </c:pt>
                <c:pt idx="35">
                  <c:v>-4.1412931119797713E-2</c:v>
                </c:pt>
                <c:pt idx="36">
                  <c:v>-4.8075450048383983E-2</c:v>
                </c:pt>
                <c:pt idx="37">
                  <c:v>0</c:v>
                </c:pt>
                <c:pt idx="38">
                  <c:v>3.9949137619111896E-2</c:v>
                </c:pt>
                <c:pt idx="39">
                  <c:v>4.8411118796933827E-2</c:v>
                </c:pt>
                <c:pt idx="40">
                  <c:v>7.9771168367959389E-2</c:v>
                </c:pt>
                <c:pt idx="41">
                  <c:v>0.13871454433909269</c:v>
                </c:pt>
                <c:pt idx="42">
                  <c:v>0.14152971741537157</c:v>
                </c:pt>
                <c:pt idx="43">
                  <c:v>8.9569739168287255E-2</c:v>
                </c:pt>
                <c:pt idx="44">
                  <c:v>6.6201712311820593E-2</c:v>
                </c:pt>
                <c:pt idx="45">
                  <c:v>6.0487340214786078E-2</c:v>
                </c:pt>
                <c:pt idx="46">
                  <c:v>9.842021852430749E-2</c:v>
                </c:pt>
                <c:pt idx="47">
                  <c:v>0.16009906736848811</c:v>
                </c:pt>
                <c:pt idx="48">
                  <c:v>0.15222964715873899</c:v>
                </c:pt>
                <c:pt idx="49">
                  <c:v>8.7843731108913081E-2</c:v>
                </c:pt>
                <c:pt idx="50">
                  <c:v>6.4210477819154343E-2</c:v>
                </c:pt>
                <c:pt idx="51">
                  <c:v>9.5817127246377698E-2</c:v>
                </c:pt>
                <c:pt idx="52">
                  <c:v>0.1647012993412309</c:v>
                </c:pt>
                <c:pt idx="53">
                  <c:v>0.14713759628900669</c:v>
                </c:pt>
                <c:pt idx="54">
                  <c:v>0.10007333160452281</c:v>
                </c:pt>
                <c:pt idx="55">
                  <c:v>7.6739114154488419E-2</c:v>
                </c:pt>
                <c:pt idx="56">
                  <c:v>0.10795958574174969</c:v>
                </c:pt>
                <c:pt idx="57">
                  <c:v>0.15960213933806733</c:v>
                </c:pt>
                <c:pt idx="58">
                  <c:v>0.17714676740519542</c:v>
                </c:pt>
                <c:pt idx="59">
                  <c:v>0.1141229667502599</c:v>
                </c:pt>
                <c:pt idx="60">
                  <c:v>9.2196110824654287E-2</c:v>
                </c:pt>
                <c:pt idx="61">
                  <c:v>0.10720602371078303</c:v>
                </c:pt>
                <c:pt idx="62">
                  <c:v>0.16181377419745302</c:v>
                </c:pt>
                <c:pt idx="63">
                  <c:v>0.19108945992476345</c:v>
                </c:pt>
                <c:pt idx="64">
                  <c:v>0.14581487274140059</c:v>
                </c:pt>
                <c:pt idx="65">
                  <c:v>0.11221425628893766</c:v>
                </c:pt>
                <c:pt idx="66">
                  <c:v>0.11121885288953481</c:v>
                </c:pt>
                <c:pt idx="67">
                  <c:v>0.21752005188143486</c:v>
                </c:pt>
                <c:pt idx="68">
                  <c:v>0.12165861929435695</c:v>
                </c:pt>
                <c:pt idx="69">
                  <c:v>0.1602176886211486</c:v>
                </c:pt>
                <c:pt idx="70">
                  <c:v>0.23465513119507442</c:v>
                </c:pt>
                <c:pt idx="71">
                  <c:v>0.19864367998351229</c:v>
                </c:pt>
                <c:pt idx="72">
                  <c:v>0.15317375767009156</c:v>
                </c:pt>
                <c:pt idx="73">
                  <c:v>0.22625371543851625</c:v>
                </c:pt>
                <c:pt idx="74">
                  <c:v>0.1791463246740399</c:v>
                </c:pt>
                <c:pt idx="75">
                  <c:v>0.14922683180756513</c:v>
                </c:pt>
                <c:pt idx="76">
                  <c:v>0.17289956410912843</c:v>
                </c:pt>
                <c:pt idx="77">
                  <c:v>0.23268005237672607</c:v>
                </c:pt>
                <c:pt idx="78">
                  <c:v>0.26139489064246524</c:v>
                </c:pt>
                <c:pt idx="79">
                  <c:v>0.22809092253192143</c:v>
                </c:pt>
                <c:pt idx="80">
                  <c:v>0.18876070994063276</c:v>
                </c:pt>
                <c:pt idx="81">
                  <c:v>0.15835554779245742</c:v>
                </c:pt>
                <c:pt idx="82">
                  <c:v>0.1896831893759523</c:v>
                </c:pt>
                <c:pt idx="83">
                  <c:v>0.25962965630142976</c:v>
                </c:pt>
                <c:pt idx="84">
                  <c:v>0.27472897486686132</c:v>
                </c:pt>
                <c:pt idx="85">
                  <c:v>0.20525753716046879</c:v>
                </c:pt>
                <c:pt idx="86">
                  <c:v>0.18560094559376727</c:v>
                </c:pt>
                <c:pt idx="87">
                  <c:v>0.19189661459055718</c:v>
                </c:pt>
                <c:pt idx="88">
                  <c:v>0.25185697105784199</c:v>
                </c:pt>
                <c:pt idx="89">
                  <c:v>0.28947343838414552</c:v>
                </c:pt>
                <c:pt idx="90">
                  <c:v>0.22489172619193765</c:v>
                </c:pt>
                <c:pt idx="91">
                  <c:v>0.19826986280895276</c:v>
                </c:pt>
                <c:pt idx="92">
                  <c:v>0.18703817856188221</c:v>
                </c:pt>
                <c:pt idx="93">
                  <c:v>0.24946895029233263</c:v>
                </c:pt>
                <c:pt idx="94">
                  <c:v>0.26178139292629998</c:v>
                </c:pt>
                <c:pt idx="95">
                  <c:v>0.28857539242413122</c:v>
                </c:pt>
                <c:pt idx="96">
                  <c:v>0.35838383035960253</c:v>
                </c:pt>
                <c:pt idx="97">
                  <c:v>0.36900865314454045</c:v>
                </c:pt>
                <c:pt idx="98">
                  <c:v>0.30917415585069552</c:v>
                </c:pt>
                <c:pt idx="99">
                  <c:v>0.27538444086972458</c:v>
                </c:pt>
                <c:pt idx="100">
                  <c:v>0.27355388264827973</c:v>
                </c:pt>
                <c:pt idx="101">
                  <c:v>0.31242028507447928</c:v>
                </c:pt>
                <c:pt idx="102">
                  <c:v>0.38806293128140701</c:v>
                </c:pt>
                <c:pt idx="103">
                  <c:v>0.33673810090998413</c:v>
                </c:pt>
                <c:pt idx="104">
                  <c:v>0.2975870252972399</c:v>
                </c:pt>
                <c:pt idx="105">
                  <c:v>0.28135943789905871</c:v>
                </c:pt>
                <c:pt idx="106">
                  <c:v>0.31486779054452141</c:v>
                </c:pt>
                <c:pt idx="107">
                  <c:v>0.39516550061832145</c:v>
                </c:pt>
                <c:pt idx="108">
                  <c:v>0.35553913800521975</c:v>
                </c:pt>
                <c:pt idx="109">
                  <c:v>0.30727207343680218</c:v>
                </c:pt>
                <c:pt idx="110">
                  <c:v>0.27646832094770635</c:v>
                </c:pt>
                <c:pt idx="111">
                  <c:v>0.31268231704999394</c:v>
                </c:pt>
                <c:pt idx="112">
                  <c:v>0.38571695074485923</c:v>
                </c:pt>
                <c:pt idx="113">
                  <c:v>0.38616045113388631</c:v>
                </c:pt>
                <c:pt idx="114">
                  <c:v>0.32546941152056874</c:v>
                </c:pt>
                <c:pt idx="115">
                  <c:v>0.29709834833456816</c:v>
                </c:pt>
                <c:pt idx="116">
                  <c:v>0.31728719517404058</c:v>
                </c:pt>
                <c:pt idx="117">
                  <c:v>0.3706788521248825</c:v>
                </c:pt>
                <c:pt idx="118">
                  <c:v>0.42516068687871056</c:v>
                </c:pt>
                <c:pt idx="119">
                  <c:v>0.34313114783190302</c:v>
                </c:pt>
                <c:pt idx="120">
                  <c:v>0.4216225119822441</c:v>
                </c:pt>
                <c:pt idx="121">
                  <c:v>0.36080606987077313</c:v>
                </c:pt>
                <c:pt idx="122">
                  <c:v>0.33735841696332769</c:v>
                </c:pt>
                <c:pt idx="123">
                  <c:v>0.34502479807594999</c:v>
                </c:pt>
                <c:pt idx="124">
                  <c:v>0.40050634039281929</c:v>
                </c:pt>
                <c:pt idx="125">
                  <c:v>0.44059100463655021</c:v>
                </c:pt>
                <c:pt idx="126">
                  <c:v>0.38116747383604244</c:v>
                </c:pt>
                <c:pt idx="127">
                  <c:v>0.33817553797411359</c:v>
                </c:pt>
                <c:pt idx="128">
                  <c:v>0.27473890760383202</c:v>
                </c:pt>
                <c:pt idx="129">
                  <c:v>0.45703155693130992</c:v>
                </c:pt>
                <c:pt idx="130">
                  <c:v>0.43596614147681301</c:v>
                </c:pt>
                <c:pt idx="131">
                  <c:v>0.40379164007796531</c:v>
                </c:pt>
                <c:pt idx="132">
                  <c:v>0.35978065272264703</c:v>
                </c:pt>
                <c:pt idx="133">
                  <c:v>0.39312819607660909</c:v>
                </c:pt>
                <c:pt idx="134">
                  <c:v>0.46960150448534765</c:v>
                </c:pt>
                <c:pt idx="135">
                  <c:v>0.4695641460140072</c:v>
                </c:pt>
                <c:pt idx="136">
                  <c:v>0.41591729001032851</c:v>
                </c:pt>
                <c:pt idx="137">
                  <c:v>0.35945572955150062</c:v>
                </c:pt>
                <c:pt idx="138">
                  <c:v>0.39599582200352001</c:v>
                </c:pt>
                <c:pt idx="139">
                  <c:v>0.46495251718997666</c:v>
                </c:pt>
                <c:pt idx="140">
                  <c:v>0.48211374779166438</c:v>
                </c:pt>
                <c:pt idx="141">
                  <c:v>0.41400926069333743</c:v>
                </c:pt>
                <c:pt idx="142">
                  <c:v>0.5273396886174635</c:v>
                </c:pt>
                <c:pt idx="143">
                  <c:v>0.46604994400857214</c:v>
                </c:pt>
                <c:pt idx="144">
                  <c:v>0.44335054926745343</c:v>
                </c:pt>
                <c:pt idx="145">
                  <c:v>0.46190307077622816</c:v>
                </c:pt>
                <c:pt idx="146">
                  <c:v>0.53685656445516927</c:v>
                </c:pt>
                <c:pt idx="147">
                  <c:v>0.57581143077115726</c:v>
                </c:pt>
                <c:pt idx="148">
                  <c:v>0.5198739523784579</c:v>
                </c:pt>
                <c:pt idx="149">
                  <c:v>0.48806563217499965</c:v>
                </c:pt>
                <c:pt idx="150">
                  <c:v>0.45689701585277498</c:v>
                </c:pt>
                <c:pt idx="151">
                  <c:v>0.50336451777744373</c:v>
                </c:pt>
                <c:pt idx="152">
                  <c:v>0.60026306840873966</c:v>
                </c:pt>
                <c:pt idx="153">
                  <c:v>0.55358200922355638</c:v>
                </c:pt>
                <c:pt idx="154">
                  <c:v>0.49296344444368412</c:v>
                </c:pt>
                <c:pt idx="155">
                  <c:v>0.46271167755873521</c:v>
                </c:pt>
                <c:pt idx="156">
                  <c:v>0.49622611678120054</c:v>
                </c:pt>
                <c:pt idx="157">
                  <c:v>0.58442557386048211</c:v>
                </c:pt>
                <c:pt idx="158">
                  <c:v>0.58738385238164337</c:v>
                </c:pt>
                <c:pt idx="159">
                  <c:v>0.51000035697719048</c:v>
                </c:pt>
                <c:pt idx="160">
                  <c:v>0.49106650516130212</c:v>
                </c:pt>
                <c:pt idx="161">
                  <c:v>0.48671271282969619</c:v>
                </c:pt>
                <c:pt idx="162">
                  <c:v>0.55096630716805128</c:v>
                </c:pt>
                <c:pt idx="163">
                  <c:v>0.5187060157499892</c:v>
                </c:pt>
                <c:pt idx="164">
                  <c:v>0.51171969922320781</c:v>
                </c:pt>
                <c:pt idx="165">
                  <c:v>0.54755063692423755</c:v>
                </c:pt>
                <c:pt idx="166">
                  <c:v>0.62673064644440224</c:v>
                </c:pt>
                <c:pt idx="167">
                  <c:v>0.65038201768355008</c:v>
                </c:pt>
                <c:pt idx="168">
                  <c:v>0.6122849846476679</c:v>
                </c:pt>
                <c:pt idx="169">
                  <c:v>0.55319783472597228</c:v>
                </c:pt>
                <c:pt idx="170">
                  <c:v>0.51632137967095892</c:v>
                </c:pt>
                <c:pt idx="171">
                  <c:v>0.53196597553582436</c:v>
                </c:pt>
                <c:pt idx="172">
                  <c:v>0.59383246758060149</c:v>
                </c:pt>
                <c:pt idx="173">
                  <c:v>0.64448792376765618</c:v>
                </c:pt>
                <c:pt idx="174">
                  <c:v>0.57332931329696879</c:v>
                </c:pt>
                <c:pt idx="175">
                  <c:v>0.54443430478752064</c:v>
                </c:pt>
                <c:pt idx="176">
                  <c:v>0.52957541529615915</c:v>
                </c:pt>
                <c:pt idx="177">
                  <c:v>0.58845957277177918</c:v>
                </c:pt>
                <c:pt idx="178">
                  <c:v>0.65927032611494352</c:v>
                </c:pt>
                <c:pt idx="179">
                  <c:v>0.58341842738542915</c:v>
                </c:pt>
                <c:pt idx="180">
                  <c:v>0.67425187699073896</c:v>
                </c:pt>
                <c:pt idx="181">
                  <c:v>0.64500952373132503</c:v>
                </c:pt>
                <c:pt idx="182">
                  <c:v>0.58188850256122338</c:v>
                </c:pt>
                <c:pt idx="183">
                  <c:v>0.53939862599571553</c:v>
                </c:pt>
                <c:pt idx="184">
                  <c:v>0.55951798415039389</c:v>
                </c:pt>
                <c:pt idx="185">
                  <c:v>0.62949161582806334</c:v>
                </c:pt>
                <c:pt idx="186">
                  <c:v>0.67528966059151785</c:v>
                </c:pt>
                <c:pt idx="187">
                  <c:v>0.60553799942322639</c:v>
                </c:pt>
                <c:pt idx="188">
                  <c:v>0.57360221935269018</c:v>
                </c:pt>
                <c:pt idx="189">
                  <c:v>0.56079130153756918</c:v>
                </c:pt>
                <c:pt idx="190">
                  <c:v>0.74812241110288258</c:v>
                </c:pt>
                <c:pt idx="191">
                  <c:v>0.68584820818735648</c:v>
                </c:pt>
                <c:pt idx="192">
                  <c:v>0.65379073806842503</c:v>
                </c:pt>
                <c:pt idx="193">
                  <c:v>0.62840847712917636</c:v>
                </c:pt>
                <c:pt idx="194">
                  <c:v>0.66396211696075036</c:v>
                </c:pt>
                <c:pt idx="195">
                  <c:v>0.75223102546918608</c:v>
                </c:pt>
                <c:pt idx="196">
                  <c:v>0.75398286658215175</c:v>
                </c:pt>
                <c:pt idx="197">
                  <c:v>0.69657704186291824</c:v>
                </c:pt>
                <c:pt idx="198">
                  <c:v>0.64642802120226217</c:v>
                </c:pt>
                <c:pt idx="199">
                  <c:v>0.64626182642648566</c:v>
                </c:pt>
                <c:pt idx="200">
                  <c:v>0.71531341504544299</c:v>
                </c:pt>
                <c:pt idx="201">
                  <c:v>0.77101429456104609</c:v>
                </c:pt>
                <c:pt idx="202">
                  <c:v>0.70225434682717447</c:v>
                </c:pt>
                <c:pt idx="203">
                  <c:v>0.67000541445204675</c:v>
                </c:pt>
                <c:pt idx="204">
                  <c:v>0.59865858101134839</c:v>
                </c:pt>
                <c:pt idx="205">
                  <c:v>0.70262194535205935</c:v>
                </c:pt>
                <c:pt idx="206">
                  <c:v>0.78309111213614502</c:v>
                </c:pt>
                <c:pt idx="207">
                  <c:v>0.72852715070156238</c:v>
                </c:pt>
                <c:pt idx="208">
                  <c:v>0.68690881077021571</c:v>
                </c:pt>
                <c:pt idx="209">
                  <c:v>0.64972122993416381</c:v>
                </c:pt>
                <c:pt idx="210">
                  <c:v>0.77275885896477736</c:v>
                </c:pt>
                <c:pt idx="211">
                  <c:v>0.69818053628473487</c:v>
                </c:pt>
                <c:pt idx="212">
                  <c:v>0.65718174544305874</c:v>
                </c:pt>
                <c:pt idx="213">
                  <c:v>0.67715926159895168</c:v>
                </c:pt>
                <c:pt idx="214">
                  <c:v>0.76244219060848051</c:v>
                </c:pt>
                <c:pt idx="215">
                  <c:v>0.80942824467340535</c:v>
                </c:pt>
                <c:pt idx="216">
                  <c:v>0.76476808473023217</c:v>
                </c:pt>
                <c:pt idx="217">
                  <c:v>0.71782679744511313</c:v>
                </c:pt>
                <c:pt idx="218">
                  <c:v>0.67977564657679601</c:v>
                </c:pt>
                <c:pt idx="219">
                  <c:v>0.69774741004633312</c:v>
                </c:pt>
                <c:pt idx="220">
                  <c:v>0.74229306106339588</c:v>
                </c:pt>
                <c:pt idx="221">
                  <c:v>0.82976526585910804</c:v>
                </c:pt>
                <c:pt idx="222">
                  <c:v>0.78467206876899953</c:v>
                </c:pt>
                <c:pt idx="223">
                  <c:v>0.72353738297445414</c:v>
                </c:pt>
                <c:pt idx="224">
                  <c:v>0.68690881077021571</c:v>
                </c:pt>
                <c:pt idx="225">
                  <c:v>0.71850901317246696</c:v>
                </c:pt>
                <c:pt idx="226">
                  <c:v>0.81884927874104707</c:v>
                </c:pt>
                <c:pt idx="227">
                  <c:v>0.80282001332263464</c:v>
                </c:pt>
                <c:pt idx="228">
                  <c:v>0.73589493812033546</c:v>
                </c:pt>
                <c:pt idx="229">
                  <c:v>0.69668946159422684</c:v>
                </c:pt>
                <c:pt idx="230">
                  <c:v>0.71292435564774803</c:v>
                </c:pt>
                <c:pt idx="231">
                  <c:v>0.78646526188044086</c:v>
                </c:pt>
                <c:pt idx="232">
                  <c:v>0.83053334000331436</c:v>
                </c:pt>
                <c:pt idx="233">
                  <c:v>0.77315224856917819</c:v>
                </c:pt>
                <c:pt idx="234">
                  <c:v>0.84415762254339344</c:v>
                </c:pt>
                <c:pt idx="235">
                  <c:v>0.80159606664809591</c:v>
                </c:pt>
                <c:pt idx="236">
                  <c:v>0.76959108203998927</c:v>
                </c:pt>
                <c:pt idx="237">
                  <c:v>0.78993141897022867</c:v>
                </c:pt>
                <c:pt idx="238">
                  <c:v>0.79632382338307428</c:v>
                </c:pt>
                <c:pt idx="239">
                  <c:v>0.90778969699539525</c:v>
                </c:pt>
                <c:pt idx="240">
                  <c:v>0.84415762254339344</c:v>
                </c:pt>
                <c:pt idx="241">
                  <c:v>0.81254242000152299</c:v>
                </c:pt>
                <c:pt idx="242">
                  <c:v>0.7815437706221493</c:v>
                </c:pt>
                <c:pt idx="243">
                  <c:v>0.82932184871913217</c:v>
                </c:pt>
                <c:pt idx="244">
                  <c:v>0.92594250869807759</c:v>
                </c:pt>
                <c:pt idx="245">
                  <c:v>0.86856099990740654</c:v>
                </c:pt>
                <c:pt idx="246">
                  <c:v>0.7804646116594105</c:v>
                </c:pt>
                <c:pt idx="247">
                  <c:v>0.7898004827281343</c:v>
                </c:pt>
                <c:pt idx="248">
                  <c:v>0.82645039889859451</c:v>
                </c:pt>
                <c:pt idx="249">
                  <c:v>0.93110011490729294</c:v>
                </c:pt>
                <c:pt idx="250">
                  <c:v>0.90475068449569662</c:v>
                </c:pt>
                <c:pt idx="251">
                  <c:v>0.83635434817758947</c:v>
                </c:pt>
                <c:pt idx="252">
                  <c:v>0.79859452176378087</c:v>
                </c:pt>
                <c:pt idx="253">
                  <c:v>0.81469307940082614</c:v>
                </c:pt>
                <c:pt idx="254">
                  <c:v>0.89560481433794625</c:v>
                </c:pt>
                <c:pt idx="255">
                  <c:v>0.91640041610439471</c:v>
                </c:pt>
                <c:pt idx="256">
                  <c:v>0.86842916972911099</c:v>
                </c:pt>
                <c:pt idx="257">
                  <c:v>0.81188568175025888</c:v>
                </c:pt>
                <c:pt idx="258">
                  <c:v>0.82537027948198927</c:v>
                </c:pt>
                <c:pt idx="259">
                  <c:v>0.83131160244063862</c:v>
                </c:pt>
                <c:pt idx="260">
                  <c:v>0.82793059335452612</c:v>
                </c:pt>
                <c:pt idx="261">
                  <c:v>0.87800423424856811</c:v>
                </c:pt>
                <c:pt idx="262">
                  <c:v>0.96306456092959658</c:v>
                </c:pt>
                <c:pt idx="263">
                  <c:v>0.92333688638638556</c:v>
                </c:pt>
                <c:pt idx="264">
                  <c:v>0.86617514461453149</c:v>
                </c:pt>
                <c:pt idx="265">
                  <c:v>0.83160611880817636</c:v>
                </c:pt>
                <c:pt idx="266">
                  <c:v>0.87800423424856811</c:v>
                </c:pt>
                <c:pt idx="267">
                  <c:v>0.97648827503064795</c:v>
                </c:pt>
                <c:pt idx="268">
                  <c:v>0.88196084882943704</c:v>
                </c:pt>
                <c:pt idx="269">
                  <c:v>0.8419294916962069</c:v>
                </c:pt>
                <c:pt idx="270">
                  <c:v>0.87800423424856811</c:v>
                </c:pt>
                <c:pt idx="271">
                  <c:v>0.95161968639899897</c:v>
                </c:pt>
                <c:pt idx="272">
                  <c:v>0.986800495630893</c:v>
                </c:pt>
                <c:pt idx="273">
                  <c:v>0.90240750916505319</c:v>
                </c:pt>
                <c:pt idx="274">
                  <c:v>0.86663043602792134</c:v>
                </c:pt>
                <c:pt idx="275">
                  <c:v>0.87569399719418428</c:v>
                </c:pt>
                <c:pt idx="276">
                  <c:v>0.93896947670366726</c:v>
                </c:pt>
                <c:pt idx="277">
                  <c:v>0.99983856464819432</c:v>
                </c:pt>
                <c:pt idx="278">
                  <c:v>0.94412525239095035</c:v>
                </c:pt>
                <c:pt idx="279">
                  <c:v>0.90602592208266397</c:v>
                </c:pt>
                <c:pt idx="280">
                  <c:v>0.87974630420179389</c:v>
                </c:pt>
                <c:pt idx="281">
                  <c:v>0.89715718709639558</c:v>
                </c:pt>
                <c:pt idx="282">
                  <c:v>0.96007049110350384</c:v>
                </c:pt>
                <c:pt idx="283">
                  <c:v>1.0170466023698044</c:v>
                </c:pt>
                <c:pt idx="284">
                  <c:v>0.95284299918556414</c:v>
                </c:pt>
                <c:pt idx="285">
                  <c:v>0.9117538039636236</c:v>
                </c:pt>
                <c:pt idx="286">
                  <c:v>0.89908727547740352</c:v>
                </c:pt>
                <c:pt idx="287">
                  <c:v>0.94739933751930561</c:v>
                </c:pt>
                <c:pt idx="288">
                  <c:v>0.89856327505414868</c:v>
                </c:pt>
                <c:pt idx="289">
                  <c:v>1.0017057213309974</c:v>
                </c:pt>
                <c:pt idx="290">
                  <c:v>1.0429833406027686</c:v>
                </c:pt>
                <c:pt idx="291">
                  <c:v>1.0706859050452198</c:v>
                </c:pt>
                <c:pt idx="292">
                  <c:v>0.92777030967846763</c:v>
                </c:pt>
                <c:pt idx="293">
                  <c:v>1.0059299455100141</c:v>
                </c:pt>
                <c:pt idx="294">
                  <c:v>1.0745499751336658</c:v>
                </c:pt>
                <c:pt idx="295">
                  <c:v>1.0341426335473056</c:v>
                </c:pt>
                <c:pt idx="296">
                  <c:v>1.0385375136553621</c:v>
                </c:pt>
                <c:pt idx="297">
                  <c:v>0.98362115065919187</c:v>
                </c:pt>
                <c:pt idx="298">
                  <c:v>0.99936331704877424</c:v>
                </c:pt>
                <c:pt idx="299">
                  <c:v>1.0132488188286282</c:v>
                </c:pt>
                <c:pt idx="300">
                  <c:v>1.1046562168899561</c:v>
                </c:pt>
                <c:pt idx="301">
                  <c:v>1.0731724700050114</c:v>
                </c:pt>
                <c:pt idx="302">
                  <c:v>1.0143638909410482</c:v>
                </c:pt>
                <c:pt idx="303">
                  <c:v>0.84795361776468692</c:v>
                </c:pt>
                <c:pt idx="304">
                  <c:v>1.0177064550933483</c:v>
                </c:pt>
                <c:pt idx="305">
                  <c:v>1.1084510767963143</c:v>
                </c:pt>
                <c:pt idx="306">
                  <c:v>1.0985992868245744</c:v>
                </c:pt>
                <c:pt idx="307">
                  <c:v>1.0253867684834792</c:v>
                </c:pt>
                <c:pt idx="308">
                  <c:v>0.93396349917631682</c:v>
                </c:pt>
                <c:pt idx="309">
                  <c:v>1.0154080656165925</c:v>
                </c:pt>
                <c:pt idx="310">
                  <c:v>1.0450512709636446</c:v>
                </c:pt>
                <c:pt idx="311">
                  <c:v>1.128077294229167</c:v>
                </c:pt>
                <c:pt idx="312">
                  <c:v>1.0559011043222486</c:v>
                </c:pt>
                <c:pt idx="313">
                  <c:v>0.99725521499488567</c:v>
                </c:pt>
                <c:pt idx="314">
                  <c:v>1.0174167868184567</c:v>
                </c:pt>
                <c:pt idx="315">
                  <c:v>1.0192338355701329</c:v>
                </c:pt>
                <c:pt idx="316">
                  <c:v>1.1450055674862447</c:v>
                </c:pt>
                <c:pt idx="317">
                  <c:v>1.1331568874735927</c:v>
                </c:pt>
                <c:pt idx="318">
                  <c:v>1.0922390215044733</c:v>
                </c:pt>
                <c:pt idx="319">
                  <c:v>1.0384500429686385</c:v>
                </c:pt>
                <c:pt idx="320">
                  <c:v>0.99924301219876355</c:v>
                </c:pt>
                <c:pt idx="321">
                  <c:v>1.1145234108417996</c:v>
                </c:pt>
                <c:pt idx="322">
                  <c:v>1.170289986402077</c:v>
                </c:pt>
                <c:pt idx="323">
                  <c:v>1.1177326006816415</c:v>
                </c:pt>
                <c:pt idx="324">
                  <c:v>1.0690633941119518</c:v>
                </c:pt>
                <c:pt idx="325">
                  <c:v>1.0122208958627374</c:v>
                </c:pt>
                <c:pt idx="326">
                  <c:v>1.1083022315281246</c:v>
                </c:pt>
                <c:pt idx="327">
                  <c:v>1.1825458592851144</c:v>
                </c:pt>
                <c:pt idx="328">
                  <c:v>1.1452455258508067</c:v>
                </c:pt>
                <c:pt idx="329">
                  <c:v>1.1947011868927224</c:v>
                </c:pt>
                <c:pt idx="330">
                  <c:v>1.1644115421060839</c:v>
                </c:pt>
                <c:pt idx="331">
                  <c:v>1.1061020548366278</c:v>
                </c:pt>
                <c:pt idx="332">
                  <c:v>1.0515824618461829</c:v>
                </c:pt>
                <c:pt idx="333">
                  <c:v>1.0876538970456548</c:v>
                </c:pt>
                <c:pt idx="334">
                  <c:v>1.1828243932440132</c:v>
                </c:pt>
                <c:pt idx="335">
                  <c:v>1.1874016625655215</c:v>
                </c:pt>
                <c:pt idx="336">
                  <c:v>1.143719398350318</c:v>
                </c:pt>
                <c:pt idx="337">
                  <c:v>1.0864430254902628</c:v>
                </c:pt>
                <c:pt idx="338">
                  <c:v>1.0919070565725781</c:v>
                </c:pt>
                <c:pt idx="339">
                  <c:v>1.2424406384438851</c:v>
                </c:pt>
                <c:pt idx="340">
                  <c:v>1.1932321300912352</c:v>
                </c:pt>
                <c:pt idx="341">
                  <c:v>1.157580899950597</c:v>
                </c:pt>
                <c:pt idx="342">
                  <c:v>1.1695311804460888</c:v>
                </c:pt>
                <c:pt idx="343">
                  <c:v>1.226464328654058</c:v>
                </c:pt>
                <c:pt idx="344">
                  <c:v>1.286304251824927</c:v>
                </c:pt>
                <c:pt idx="345">
                  <c:v>1.2494478487324034</c:v>
                </c:pt>
                <c:pt idx="346">
                  <c:v>1.2127197479897895</c:v>
                </c:pt>
                <c:pt idx="347">
                  <c:v>1.1633166462430276</c:v>
                </c:pt>
                <c:pt idx="348">
                  <c:v>1.1874016625655215</c:v>
                </c:pt>
                <c:pt idx="349">
                  <c:v>1.2060621469496611</c:v>
                </c:pt>
                <c:pt idx="350">
                  <c:v>1.2833313556662083</c:v>
                </c:pt>
                <c:pt idx="351">
                  <c:v>1.2297762354847226</c:v>
                </c:pt>
                <c:pt idx="352">
                  <c:v>1.1829817236821345</c:v>
                </c:pt>
                <c:pt idx="353">
                  <c:v>1.186836248869223</c:v>
                </c:pt>
                <c:pt idx="354">
                  <c:v>1.2449969324306007</c:v>
                </c:pt>
                <c:pt idx="355">
                  <c:v>1.2583231083393627</c:v>
                </c:pt>
                <c:pt idx="356">
                  <c:v>1.260674502647402</c:v>
                </c:pt>
                <c:pt idx="357">
                  <c:v>1.2135487934061941</c:v>
                </c:pt>
                <c:pt idx="358">
                  <c:v>1.1898345352748669</c:v>
                </c:pt>
                <c:pt idx="359">
                  <c:v>1.2387557845038573</c:v>
                </c:pt>
                <c:pt idx="360">
                  <c:v>1.2396681960169227</c:v>
                </c:pt>
                <c:pt idx="361">
                  <c:v>1.193597973627528</c:v>
                </c:pt>
                <c:pt idx="362">
                  <c:v>1.219326168563138</c:v>
                </c:pt>
                <c:pt idx="363">
                  <c:v>1.2863338975383556</c:v>
                </c:pt>
                <c:pt idx="364">
                  <c:v>1.341750396250954</c:v>
                </c:pt>
                <c:pt idx="365">
                  <c:v>1.3115633054381253</c:v>
                </c:pt>
                <c:pt idx="366">
                  <c:v>1.2713815798053103</c:v>
                </c:pt>
                <c:pt idx="367">
                  <c:v>1.2206382790238912</c:v>
                </c:pt>
                <c:pt idx="368">
                  <c:v>1.2419642005554592</c:v>
                </c:pt>
                <c:pt idx="369">
                  <c:v>1.2822635103589692</c:v>
                </c:pt>
                <c:pt idx="370">
                  <c:v>1.3574362987554065</c:v>
                </c:pt>
                <c:pt idx="371">
                  <c:v>1.3329482309089646</c:v>
                </c:pt>
                <c:pt idx="372">
                  <c:v>1.2741586302382686</c:v>
                </c:pt>
                <c:pt idx="373">
                  <c:v>1.2411028437072893</c:v>
                </c:pt>
                <c:pt idx="374">
                  <c:v>1.2100648162665548</c:v>
                </c:pt>
                <c:pt idx="375">
                  <c:v>1.3275711122812928</c:v>
                </c:pt>
                <c:pt idx="376">
                  <c:v>1.3515622369496927</c:v>
                </c:pt>
                <c:pt idx="377">
                  <c:v>1.2855559850642366</c:v>
                </c:pt>
                <c:pt idx="378">
                  <c:v>1.2473346744220155</c:v>
                </c:pt>
                <c:pt idx="379">
                  <c:v>1.258600481806148</c:v>
                </c:pt>
                <c:pt idx="380">
                  <c:v>1.277906738983362</c:v>
                </c:pt>
                <c:pt idx="381">
                  <c:v>1.373633161409614</c:v>
                </c:pt>
                <c:pt idx="382">
                  <c:v>1.3100095955817366</c:v>
                </c:pt>
                <c:pt idx="383">
                  <c:v>1.2734512666351141</c:v>
                </c:pt>
                <c:pt idx="384">
                  <c:v>1.3920653013815607</c:v>
                </c:pt>
                <c:pt idx="385">
                  <c:v>1.3839573355378629</c:v>
                </c:pt>
                <c:pt idx="386">
                  <c:v>1.347971319648599</c:v>
                </c:pt>
                <c:pt idx="387">
                  <c:v>1.3885292313998538</c:v>
                </c:pt>
                <c:pt idx="388">
                  <c:v>1.451668507858745</c:v>
                </c:pt>
                <c:pt idx="389">
                  <c:v>1.4577231978473588</c:v>
                </c:pt>
                <c:pt idx="390">
                  <c:v>1.4066132287003092</c:v>
                </c:pt>
                <c:pt idx="391">
                  <c:v>1.3699233279584868</c:v>
                </c:pt>
                <c:pt idx="392">
                  <c:v>1.3677094226862907</c:v>
                </c:pt>
                <c:pt idx="393">
                  <c:v>1.4324082698168021</c:v>
                </c:pt>
                <c:pt idx="394">
                  <c:v>1.476812755740184</c:v>
                </c:pt>
                <c:pt idx="395">
                  <c:v>1.4234810852300337</c:v>
                </c:pt>
                <c:pt idx="396">
                  <c:v>1.3839793089068104</c:v>
                </c:pt>
                <c:pt idx="397">
                  <c:v>1.3701345384733363</c:v>
                </c:pt>
                <c:pt idx="398">
                  <c:v>1.4230053525318194</c:v>
                </c:pt>
                <c:pt idx="399">
                  <c:v>1.3781298230864349</c:v>
                </c:pt>
                <c:pt idx="400">
                  <c:v>1.464016625184948</c:v>
                </c:pt>
                <c:pt idx="401">
                  <c:v>1.4191054418016775</c:v>
                </c:pt>
                <c:pt idx="402">
                  <c:v>1.3781975478994317</c:v>
                </c:pt>
                <c:pt idx="403">
                  <c:v>1.4047223457927895</c:v>
                </c:pt>
                <c:pt idx="404">
                  <c:v>1.4928084227498679</c:v>
                </c:pt>
                <c:pt idx="405">
                  <c:v>1.4578047622559802</c:v>
                </c:pt>
                <c:pt idx="406">
                  <c:v>1.4283811373829782</c:v>
                </c:pt>
                <c:pt idx="407">
                  <c:v>1.3864634707193513</c:v>
                </c:pt>
                <c:pt idx="408">
                  <c:v>1.4095569538154402</c:v>
                </c:pt>
                <c:pt idx="409">
                  <c:v>1.4246283461048113</c:v>
                </c:pt>
                <c:pt idx="410">
                  <c:v>1.4280662447299699</c:v>
                </c:pt>
                <c:pt idx="411">
                  <c:v>1.4558354062941901</c:v>
                </c:pt>
                <c:pt idx="412">
                  <c:v>1.533714520244879</c:v>
                </c:pt>
                <c:pt idx="413">
                  <c:v>1.4989042339016694</c:v>
                </c:pt>
                <c:pt idx="414">
                  <c:v>1.4563341251723847</c:v>
                </c:pt>
                <c:pt idx="415">
                  <c:v>1.4293178752893918</c:v>
                </c:pt>
                <c:pt idx="416">
                  <c:v>1.4563182751742996</c:v>
                </c:pt>
                <c:pt idx="417">
                  <c:v>1.5394415009088445</c:v>
                </c:pt>
                <c:pt idx="418">
                  <c:v>1.5327997904872623</c:v>
                </c:pt>
                <c:pt idx="419">
                  <c:v>1.4895702980323646</c:v>
                </c:pt>
                <c:pt idx="420">
                  <c:v>1.4538190518585163</c:v>
                </c:pt>
                <c:pt idx="421">
                  <c:v>1.4612649792944963</c:v>
                </c:pt>
                <c:pt idx="422">
                  <c:v>1.4922834852725695</c:v>
                </c:pt>
                <c:pt idx="423">
                  <c:v>1.5483672560867987</c:v>
                </c:pt>
                <c:pt idx="424">
                  <c:v>1.5553221939605153</c:v>
                </c:pt>
                <c:pt idx="425">
                  <c:v>1.5045170561405175</c:v>
                </c:pt>
                <c:pt idx="426">
                  <c:v>1.4628843335285977</c:v>
                </c:pt>
                <c:pt idx="427">
                  <c:v>1.4871244138934565</c:v>
                </c:pt>
                <c:pt idx="428">
                  <c:v>1.5742673565576617</c:v>
                </c:pt>
                <c:pt idx="429">
                  <c:v>1.553745439807837</c:v>
                </c:pt>
                <c:pt idx="430">
                  <c:v>1.516995667685143</c:v>
                </c:pt>
                <c:pt idx="431">
                  <c:v>1.5015261858148619</c:v>
                </c:pt>
                <c:pt idx="432">
                  <c:v>1.5458028608967473</c:v>
                </c:pt>
                <c:pt idx="433">
                  <c:v>1.6035089597790979</c:v>
                </c:pt>
                <c:pt idx="434">
                  <c:v>1.5707963267948966</c:v>
                </c:pt>
                <c:pt idx="435">
                  <c:v>1.5015205939183298</c:v>
                </c:pt>
                <c:pt idx="436">
                  <c:v>1.5087000804658071</c:v>
                </c:pt>
                <c:pt idx="437">
                  <c:v>1.5294066674824707</c:v>
                </c:pt>
                <c:pt idx="438">
                  <c:v>1.6169515454921595</c:v>
                </c:pt>
                <c:pt idx="439">
                  <c:v>1.5841657469418529</c:v>
                </c:pt>
                <c:pt idx="440">
                  <c:v>1.5456994116462313</c:v>
                </c:pt>
                <c:pt idx="441">
                  <c:v>1.5987663564697345</c:v>
                </c:pt>
                <c:pt idx="442">
                  <c:v>1.575860759541643</c:v>
                </c:pt>
                <c:pt idx="443">
                  <c:v>1.5967527136622495</c:v>
                </c:pt>
                <c:pt idx="444">
                  <c:v>1.6560789656055324</c:v>
                </c:pt>
                <c:pt idx="445">
                  <c:v>1.676539568996599</c:v>
                </c:pt>
                <c:pt idx="446">
                  <c:v>1.6414504912513574</c:v>
                </c:pt>
                <c:pt idx="447">
                  <c:v>1.6259650964977668</c:v>
                </c:pt>
                <c:pt idx="448">
                  <c:v>1.5861230098188126</c:v>
                </c:pt>
                <c:pt idx="449">
                  <c:v>1.6102527800965496</c:v>
                </c:pt>
                <c:pt idx="450">
                  <c:v>1.6701709691998528</c:v>
                </c:pt>
                <c:pt idx="451">
                  <c:v>1.6881061049335877</c:v>
                </c:pt>
                <c:pt idx="452">
                  <c:v>1.5338399906713109</c:v>
                </c:pt>
                <c:pt idx="453">
                  <c:v>1.6065461499095064</c:v>
                </c:pt>
                <c:pt idx="454">
                  <c:v>1.6155608196563789</c:v>
                </c:pt>
                <c:pt idx="455">
                  <c:v>1.6727420341550938</c:v>
                </c:pt>
                <c:pt idx="456">
                  <c:v>1.7036021115376274</c:v>
                </c:pt>
                <c:pt idx="457">
                  <c:v>1.6569968673446012</c:v>
                </c:pt>
                <c:pt idx="458">
                  <c:v>1.6266926913214419</c:v>
                </c:pt>
                <c:pt idx="459">
                  <c:v>1.617506221230298</c:v>
                </c:pt>
                <c:pt idx="460">
                  <c:v>1.665938007862346</c:v>
                </c:pt>
                <c:pt idx="461">
                  <c:v>1.7158469921928305</c:v>
                </c:pt>
                <c:pt idx="462">
                  <c:v>1.687214792525076</c:v>
                </c:pt>
                <c:pt idx="463">
                  <c:v>1.661040321673984</c:v>
                </c:pt>
                <c:pt idx="464">
                  <c:v>1.6220713671702729</c:v>
                </c:pt>
                <c:pt idx="465">
                  <c:v>1.646810678706518</c:v>
                </c:pt>
                <c:pt idx="466">
                  <c:v>1.7178552121858037</c:v>
                </c:pt>
                <c:pt idx="467">
                  <c:v>1.7156194874113395</c:v>
                </c:pt>
                <c:pt idx="468">
                  <c:v>1.6634820854492534</c:v>
                </c:pt>
                <c:pt idx="469">
                  <c:v>1.6362813209460076</c:v>
                </c:pt>
                <c:pt idx="470">
                  <c:v>1.6493036120462075</c:v>
                </c:pt>
                <c:pt idx="471">
                  <c:v>1.6578200195801416</c:v>
                </c:pt>
                <c:pt idx="472">
                  <c:v>1.6809056024283411</c:v>
                </c:pt>
                <c:pt idx="473">
                  <c:v>1.7475535522388541</c:v>
                </c:pt>
                <c:pt idx="474">
                  <c:v>1.7413576529746517</c:v>
                </c:pt>
                <c:pt idx="475">
                  <c:v>1.6964265599332551</c:v>
                </c:pt>
                <c:pt idx="476">
                  <c:v>1.6699244285525636</c:v>
                </c:pt>
                <c:pt idx="477">
                  <c:v>1.6813249597810522</c:v>
                </c:pt>
                <c:pt idx="478">
                  <c:v>1.7398024998465258</c:v>
                </c:pt>
                <c:pt idx="479">
                  <c:v>1.7593782140703216</c:v>
                </c:pt>
                <c:pt idx="480">
                  <c:v>1.7100477460610475</c:v>
                </c:pt>
                <c:pt idx="481">
                  <c:v>1.6923506101690353</c:v>
                </c:pt>
                <c:pt idx="482">
                  <c:v>1.6414323232038683</c:v>
                </c:pt>
                <c:pt idx="483">
                  <c:v>1.7049998808694009</c:v>
                </c:pt>
                <c:pt idx="484">
                  <c:v>1.6912876869580642</c:v>
                </c:pt>
                <c:pt idx="485">
                  <c:v>1.7209547270545058</c:v>
                </c:pt>
                <c:pt idx="486">
                  <c:v>1.7813317416166834</c:v>
                </c:pt>
                <c:pt idx="487">
                  <c:v>1.7395823637551151</c:v>
                </c:pt>
                <c:pt idx="488">
                  <c:v>1.7323480127576449</c:v>
                </c:pt>
                <c:pt idx="489">
                  <c:v>1.6989627321217096</c:v>
                </c:pt>
                <c:pt idx="490">
                  <c:v>1.7174870239513331</c:v>
                </c:pt>
                <c:pt idx="491">
                  <c:v>1.7880965071958657</c:v>
                </c:pt>
                <c:pt idx="492">
                  <c:v>1.8017220221058954</c:v>
                </c:pt>
                <c:pt idx="493">
                  <c:v>1.7743219079955699</c:v>
                </c:pt>
                <c:pt idx="494">
                  <c:v>1.7828020933253175</c:v>
                </c:pt>
                <c:pt idx="495">
                  <c:v>1.8360866129871236</c:v>
                </c:pt>
                <c:pt idx="496">
                  <c:v>1.8613816559638334</c:v>
                </c:pt>
                <c:pt idx="497">
                  <c:v>1.835877149837742</c:v>
                </c:pt>
                <c:pt idx="498">
                  <c:v>1.8108913898498178</c:v>
                </c:pt>
                <c:pt idx="499">
                  <c:v>1.7965253316217806</c:v>
                </c:pt>
                <c:pt idx="500">
                  <c:v>1.796787069554235</c:v>
                </c:pt>
                <c:pt idx="501">
                  <c:v>1.8607648439226967</c:v>
                </c:pt>
                <c:pt idx="502">
                  <c:v>1.8638230922613352</c:v>
                </c:pt>
                <c:pt idx="503">
                  <c:v>1.8300934293535325</c:v>
                </c:pt>
                <c:pt idx="504">
                  <c:v>1.7954985403453514</c:v>
                </c:pt>
                <c:pt idx="505">
                  <c:v>1.7997228510306424</c:v>
                </c:pt>
                <c:pt idx="506">
                  <c:v>1.8557869517604493</c:v>
                </c:pt>
                <c:pt idx="507">
                  <c:v>1.8766988932442354</c:v>
                </c:pt>
                <c:pt idx="508">
                  <c:v>1.8409458640762311</c:v>
                </c:pt>
                <c:pt idx="509">
                  <c:v>1.8133602008903817</c:v>
                </c:pt>
                <c:pt idx="510">
                  <c:v>1.813360200890382</c:v>
                </c:pt>
                <c:pt idx="511">
                  <c:v>1.8541072438256352</c:v>
                </c:pt>
                <c:pt idx="512">
                  <c:v>1.8432931571462119</c:v>
                </c:pt>
                <c:pt idx="513">
                  <c:v>1.8190694122253357</c:v>
                </c:pt>
                <c:pt idx="514">
                  <c:v>1.8407175469645027</c:v>
                </c:pt>
                <c:pt idx="515">
                  <c:v>1.8977434017664634</c:v>
                </c:pt>
                <c:pt idx="516">
                  <c:v>1.8816953908566179</c:v>
                </c:pt>
                <c:pt idx="517">
                  <c:v>1.8549633171652875</c:v>
                </c:pt>
                <c:pt idx="518">
                  <c:v>1.8500009547434635</c:v>
                </c:pt>
                <c:pt idx="519">
                  <c:v>1.8755693572935037</c:v>
                </c:pt>
                <c:pt idx="520">
                  <c:v>1.9234830283926889</c:v>
                </c:pt>
                <c:pt idx="521">
                  <c:v>1.9180680514081534</c:v>
                </c:pt>
                <c:pt idx="522">
                  <c:v>1.8841320958253343</c:v>
                </c:pt>
                <c:pt idx="523">
                  <c:v>1.8599627430024832</c:v>
                </c:pt>
                <c:pt idx="524">
                  <c:v>1.8687041650353327</c:v>
                </c:pt>
                <c:pt idx="525">
                  <c:v>1.9217103367503994</c:v>
                </c:pt>
                <c:pt idx="526">
                  <c:v>1.9302466183158122</c:v>
                </c:pt>
                <c:pt idx="527">
                  <c:v>1.8985437738245234</c:v>
                </c:pt>
                <c:pt idx="528">
                  <c:v>1.87124780237095</c:v>
                </c:pt>
                <c:pt idx="529">
                  <c:v>1.8718347469330079</c:v>
                </c:pt>
                <c:pt idx="530">
                  <c:v>1.9188905283740512</c:v>
                </c:pt>
                <c:pt idx="531">
                  <c:v>1.9396562136593871</c:v>
                </c:pt>
                <c:pt idx="532">
                  <c:v>1.9147318075115638</c:v>
                </c:pt>
                <c:pt idx="533">
                  <c:v>1.8917949890841883</c:v>
                </c:pt>
                <c:pt idx="534">
                  <c:v>1.8830678251239867</c:v>
                </c:pt>
                <c:pt idx="535">
                  <c:v>2.0019809827771038</c:v>
                </c:pt>
                <c:pt idx="536">
                  <c:v>2.0363914841616682</c:v>
                </c:pt>
                <c:pt idx="537">
                  <c:v>2.0379070491778015</c:v>
                </c:pt>
                <c:pt idx="538">
                  <c:v>2.0184788246325178</c:v>
                </c:pt>
                <c:pt idx="539">
                  <c:v>1.9923301223209871</c:v>
                </c:pt>
                <c:pt idx="540">
                  <c:v>1.9902718904620122</c:v>
                </c:pt>
                <c:pt idx="541">
                  <c:v>2.0050091546922326</c:v>
                </c:pt>
                <c:pt idx="542">
                  <c:v>2.052272793813215</c:v>
                </c:pt>
                <c:pt idx="543">
                  <c:v>2.043496431145543</c:v>
                </c:pt>
                <c:pt idx="544">
                  <c:v>2.0186514611249131</c:v>
                </c:pt>
                <c:pt idx="545">
                  <c:v>2.0001991921474156</c:v>
                </c:pt>
                <c:pt idx="546">
                  <c:v>2.009069404519626</c:v>
                </c:pt>
                <c:pt idx="547">
                  <c:v>2.056368395619387</c:v>
                </c:pt>
                <c:pt idx="548">
                  <c:v>2.0336566766464017</c:v>
                </c:pt>
                <c:pt idx="549">
                  <c:v>2.0380221613369618</c:v>
                </c:pt>
                <c:pt idx="550">
                  <c:v>2.0105998030937582</c:v>
                </c:pt>
                <c:pt idx="551">
                  <c:v>2.0112732330936818</c:v>
                </c:pt>
                <c:pt idx="552">
                  <c:v>2.0562803540631651</c:v>
                </c:pt>
                <c:pt idx="553">
                  <c:v>2.0676912968362062</c:v>
                </c:pt>
                <c:pt idx="554">
                  <c:v>2.0442012720958651</c:v>
                </c:pt>
                <c:pt idx="555">
                  <c:v>2.0170631428948664</c:v>
                </c:pt>
                <c:pt idx="556">
                  <c:v>2.0222604576088168</c:v>
                </c:pt>
                <c:pt idx="557">
                  <c:v>2.0602891395610561</c:v>
                </c:pt>
                <c:pt idx="558">
                  <c:v>2.0800137029037766</c:v>
                </c:pt>
                <c:pt idx="559">
                  <c:v>2.0570931941343136</c:v>
                </c:pt>
                <c:pt idx="560">
                  <c:v>2.0365761727675502</c:v>
                </c:pt>
                <c:pt idx="561">
                  <c:v>2.1004160637284115</c:v>
                </c:pt>
                <c:pt idx="562">
                  <c:v>2.0965099353911909</c:v>
                </c:pt>
                <c:pt idx="563">
                  <c:v>2.0745398046603158</c:v>
                </c:pt>
                <c:pt idx="564">
                  <c:v>2.055722062997996</c:v>
                </c:pt>
                <c:pt idx="565">
                  <c:v>2.0492418796625596</c:v>
                </c:pt>
                <c:pt idx="566">
                  <c:v>2.1042922124168055</c:v>
                </c:pt>
                <c:pt idx="567">
                  <c:v>2.1109286869331401</c:v>
                </c:pt>
                <c:pt idx="568">
                  <c:v>2.0878261040600892</c:v>
                </c:pt>
                <c:pt idx="569">
                  <c:v>2.0626666027606491</c:v>
                </c:pt>
                <c:pt idx="570">
                  <c:v>2.1154120414426409</c:v>
                </c:pt>
                <c:pt idx="571">
                  <c:v>2.1272963049978522</c:v>
                </c:pt>
                <c:pt idx="572">
                  <c:v>2.1118887803545299</c:v>
                </c:pt>
                <c:pt idx="573">
                  <c:v>2.089837105517125</c:v>
                </c:pt>
                <c:pt idx="574">
                  <c:v>2.0832498058044608</c:v>
                </c:pt>
                <c:pt idx="575">
                  <c:v>2.0943951023931957</c:v>
                </c:pt>
                <c:pt idx="576">
                  <c:v>2.1239580861479035</c:v>
                </c:pt>
                <c:pt idx="577">
                  <c:v>2.132397425281193</c:v>
                </c:pt>
                <c:pt idx="578">
                  <c:v>2.1164839939514111</c:v>
                </c:pt>
                <c:pt idx="579">
                  <c:v>2.09664744033683</c:v>
                </c:pt>
                <c:pt idx="580">
                  <c:v>2.0965203149084708</c:v>
                </c:pt>
                <c:pt idx="581">
                  <c:v>2.1458751157273244</c:v>
                </c:pt>
                <c:pt idx="582">
                  <c:v>2.1444366866421105</c:v>
                </c:pt>
                <c:pt idx="583">
                  <c:v>2.1593571180567208</c:v>
                </c:pt>
                <c:pt idx="584">
                  <c:v>2.147475586923989</c:v>
                </c:pt>
                <c:pt idx="585">
                  <c:v>2.1302771209251765</c:v>
                </c:pt>
                <c:pt idx="586">
                  <c:v>2.1145585495332</c:v>
                </c:pt>
                <c:pt idx="587">
                  <c:v>2.11986093143515</c:v>
                </c:pt>
                <c:pt idx="588">
                  <c:v>2.1642028001632663</c:v>
                </c:pt>
                <c:pt idx="589">
                  <c:v>2.16373415996769</c:v>
                </c:pt>
                <c:pt idx="590">
                  <c:v>2.1516268349732433</c:v>
                </c:pt>
                <c:pt idx="591">
                  <c:v>2.1212421512964883</c:v>
                </c:pt>
                <c:pt idx="592">
                  <c:v>2.1245460512199887</c:v>
                </c:pt>
                <c:pt idx="593">
                  <c:v>2.2056139552827303</c:v>
                </c:pt>
                <c:pt idx="594">
                  <c:v>2.1984630524505775</c:v>
                </c:pt>
                <c:pt idx="595">
                  <c:v>2.187199939518746</c:v>
                </c:pt>
                <c:pt idx="596">
                  <c:v>2.1749893582392619</c:v>
                </c:pt>
                <c:pt idx="597">
                  <c:v>2.1717946857858332</c:v>
                </c:pt>
                <c:pt idx="598">
                  <c:v>2.2025943660340168</c:v>
                </c:pt>
                <c:pt idx="599">
                  <c:v>2.2147467294917873</c:v>
                </c:pt>
                <c:pt idx="600">
                  <c:v>2.2067356797118056</c:v>
                </c:pt>
                <c:pt idx="601">
                  <c:v>2.1900732267544445</c:v>
                </c:pt>
                <c:pt idx="602">
                  <c:v>2.1771113444848096</c:v>
                </c:pt>
                <c:pt idx="603">
                  <c:v>2.1816085640158351</c:v>
                </c:pt>
                <c:pt idx="604">
                  <c:v>2.2217065385666994</c:v>
                </c:pt>
                <c:pt idx="605">
                  <c:v>2.2226915234362288</c:v>
                </c:pt>
                <c:pt idx="606">
                  <c:v>2.2153492065274931</c:v>
                </c:pt>
                <c:pt idx="607">
                  <c:v>2.1935599365778167</c:v>
                </c:pt>
                <c:pt idx="608">
                  <c:v>2.1936606905768041</c:v>
                </c:pt>
                <c:pt idx="609">
                  <c:v>2.222648632135416</c:v>
                </c:pt>
                <c:pt idx="610">
                  <c:v>2.2350225353964457</c:v>
                </c:pt>
                <c:pt idx="611">
                  <c:v>2.2208794702700869</c:v>
                </c:pt>
                <c:pt idx="612">
                  <c:v>2.1943724808204843</c:v>
                </c:pt>
                <c:pt idx="613">
                  <c:v>2.1939078393404325</c:v>
                </c:pt>
                <c:pt idx="614">
                  <c:v>2.222880629418726</c:v>
                </c:pt>
                <c:pt idx="615">
                  <c:v>2.2397335316654874</c:v>
                </c:pt>
                <c:pt idx="616">
                  <c:v>2.2331096467322884</c:v>
                </c:pt>
                <c:pt idx="617">
                  <c:v>2.2189283774619528</c:v>
                </c:pt>
                <c:pt idx="618">
                  <c:v>2.2102392714187165</c:v>
                </c:pt>
                <c:pt idx="619">
                  <c:v>2.2088061655500888</c:v>
                </c:pt>
                <c:pt idx="620">
                  <c:v>2.247722041461758</c:v>
                </c:pt>
                <c:pt idx="621">
                  <c:v>2.2437018931516244</c:v>
                </c:pt>
                <c:pt idx="622">
                  <c:v>2.2366464370493517</c:v>
                </c:pt>
                <c:pt idx="623">
                  <c:v>2.2619465975495512</c:v>
                </c:pt>
                <c:pt idx="624">
                  <c:v>2.254143196968077</c:v>
                </c:pt>
                <c:pt idx="625">
                  <c:v>2.234764729003194</c:v>
                </c:pt>
                <c:pt idx="626">
                  <c:v>2.2252190764225199</c:v>
                </c:pt>
                <c:pt idx="627">
                  <c:v>2.2554905364065649</c:v>
                </c:pt>
                <c:pt idx="628">
                  <c:v>2.2707221533782374</c:v>
                </c:pt>
                <c:pt idx="629">
                  <c:v>2.2637692634896824</c:v>
                </c:pt>
                <c:pt idx="630">
                  <c:v>2.2436908331547696</c:v>
                </c:pt>
                <c:pt idx="631">
                  <c:v>2.2366794115349871</c:v>
                </c:pt>
                <c:pt idx="632">
                  <c:v>2.2614649438150174</c:v>
                </c:pt>
                <c:pt idx="633">
                  <c:v>2.2751585424831009</c:v>
                </c:pt>
                <c:pt idx="634">
                  <c:v>2.2787428227699538</c:v>
                </c:pt>
                <c:pt idx="635">
                  <c:v>2.2769737866813204</c:v>
                </c:pt>
                <c:pt idx="636">
                  <c:v>2.2619026619593061</c:v>
                </c:pt>
                <c:pt idx="637">
                  <c:v>2.243977474625793</c:v>
                </c:pt>
                <c:pt idx="638">
                  <c:v>2.254285615835764</c:v>
                </c:pt>
                <c:pt idx="639">
                  <c:v>2.2840920864123913</c:v>
                </c:pt>
                <c:pt idx="640">
                  <c:v>2.2908651290663014</c:v>
                </c:pt>
                <c:pt idx="641">
                  <c:v>2.2849958911106367</c:v>
                </c:pt>
                <c:pt idx="642">
                  <c:v>2.2641464570683589</c:v>
                </c:pt>
                <c:pt idx="643">
                  <c:v>2.2481450036282977</c:v>
                </c:pt>
                <c:pt idx="644">
                  <c:v>2.2887784253592511</c:v>
                </c:pt>
                <c:pt idx="645">
                  <c:v>2.3012736166729058</c:v>
                </c:pt>
                <c:pt idx="646">
                  <c:v>2.3353182604292826</c:v>
                </c:pt>
                <c:pt idx="647">
                  <c:v>2.3546551958652735</c:v>
                </c:pt>
                <c:pt idx="648">
                  <c:v>2.3583819372552419</c:v>
                </c:pt>
                <c:pt idx="649">
                  <c:v>2.3622302228962808</c:v>
                </c:pt>
                <c:pt idx="650">
                  <c:v>2.3406811315216993</c:v>
                </c:pt>
                <c:pt idx="651">
                  <c:v>2.3315781318835413</c:v>
                </c:pt>
                <c:pt idx="652">
                  <c:v>2.345646160119351</c:v>
                </c:pt>
                <c:pt idx="653">
                  <c:v>2.3393187143533565</c:v>
                </c:pt>
                <c:pt idx="654">
                  <c:v>2.3726807238267376</c:v>
                </c:pt>
                <c:pt idx="655">
                  <c:v>2.3590980536893884</c:v>
                </c:pt>
                <c:pt idx="656">
                  <c:v>2.3400530195049942</c:v>
                </c:pt>
                <c:pt idx="657">
                  <c:v>2.3480971062770681</c:v>
                </c:pt>
                <c:pt idx="658">
                  <c:v>2.3681619018888211</c:v>
                </c:pt>
                <c:pt idx="659">
                  <c:v>2.3791504629813125</c:v>
                </c:pt>
                <c:pt idx="660">
                  <c:v>2.3750751481830674</c:v>
                </c:pt>
                <c:pt idx="661">
                  <c:v>2.3496362572105647</c:v>
                </c:pt>
                <c:pt idx="662">
                  <c:v>2.3552733944621931</c:v>
                </c:pt>
                <c:pt idx="663">
                  <c:v>2.3760568770703441</c:v>
                </c:pt>
                <c:pt idx="664">
                  <c:v>2.3900960491926879</c:v>
                </c:pt>
                <c:pt idx="665">
                  <c:v>2.3509168407647438</c:v>
                </c:pt>
                <c:pt idx="666">
                  <c:v>2.3825500209460175</c:v>
                </c:pt>
                <c:pt idx="667">
                  <c:v>2.3964980639382727</c:v>
                </c:pt>
                <c:pt idx="668">
                  <c:v>2.3987392128287328</c:v>
                </c:pt>
                <c:pt idx="669">
                  <c:v>2.3880038648011221</c:v>
                </c:pt>
                <c:pt idx="670">
                  <c:v>2.3972001143163881</c:v>
                </c:pt>
                <c:pt idx="671">
                  <c:v>2.3893972472376994</c:v>
                </c:pt>
                <c:pt idx="672">
                  <c:v>2.415355173535966</c:v>
                </c:pt>
                <c:pt idx="673">
                  <c:v>2.4271109285687631</c:v>
                </c:pt>
                <c:pt idx="674">
                  <c:v>2.4350617164489692</c:v>
                </c:pt>
                <c:pt idx="675">
                  <c:v>2.4303604289209142</c:v>
                </c:pt>
                <c:pt idx="676">
                  <c:v>2.4136652434006622</c:v>
                </c:pt>
                <c:pt idx="677">
                  <c:v>2.4061304757008495</c:v>
                </c:pt>
                <c:pt idx="678">
                  <c:v>2.4189937810301791</c:v>
                </c:pt>
                <c:pt idx="679">
                  <c:v>2.4416502996463878</c:v>
                </c:pt>
                <c:pt idx="680">
                  <c:v>2.4351084905674996</c:v>
                </c:pt>
                <c:pt idx="681">
                  <c:v>2.4320989548447427</c:v>
                </c:pt>
                <c:pt idx="682">
                  <c:v>2.4148215512429352</c:v>
                </c:pt>
                <c:pt idx="683">
                  <c:v>2.41951574688715</c:v>
                </c:pt>
                <c:pt idx="684">
                  <c:v>2.4413173836910609</c:v>
                </c:pt>
                <c:pt idx="685">
                  <c:v>2.4459003483072874</c:v>
                </c:pt>
                <c:pt idx="686">
                  <c:v>2.4512700937390455</c:v>
                </c:pt>
                <c:pt idx="687">
                  <c:v>2.4253950990960296</c:v>
                </c:pt>
                <c:pt idx="688">
                  <c:v>2.4255350267809326</c:v>
                </c:pt>
                <c:pt idx="689">
                  <c:v>2.4462687774580973</c:v>
                </c:pt>
                <c:pt idx="690">
                  <c:v>2.5340196070225285</c:v>
                </c:pt>
                <c:pt idx="691">
                  <c:v>2.5388666931691959</c:v>
                </c:pt>
                <c:pt idx="692">
                  <c:v>2.5301936909106999</c:v>
                </c:pt>
                <c:pt idx="693">
                  <c:v>2.5179205463869714</c:v>
                </c:pt>
                <c:pt idx="694">
                  <c:v>2.5094444802396207</c:v>
                </c:pt>
                <c:pt idx="695">
                  <c:v>2.5295767341110342</c:v>
                </c:pt>
                <c:pt idx="696">
                  <c:v>2.5435572533641171</c:v>
                </c:pt>
                <c:pt idx="697">
                  <c:v>2.550321469579139</c:v>
                </c:pt>
                <c:pt idx="698">
                  <c:v>2.5328087648528745</c:v>
                </c:pt>
                <c:pt idx="699">
                  <c:v>2.5216652786918905</c:v>
                </c:pt>
                <c:pt idx="700">
                  <c:v>2.5315510220865995</c:v>
                </c:pt>
                <c:pt idx="701">
                  <c:v>2.5528822193644589</c:v>
                </c:pt>
                <c:pt idx="702">
                  <c:v>2.5599532243778915</c:v>
                </c:pt>
                <c:pt idx="703">
                  <c:v>2.5465853790021136</c:v>
                </c:pt>
                <c:pt idx="704">
                  <c:v>2.5301501468825811</c:v>
                </c:pt>
                <c:pt idx="705">
                  <c:v>2.5369644220175989</c:v>
                </c:pt>
                <c:pt idx="706">
                  <c:v>2.5565029574057245</c:v>
                </c:pt>
                <c:pt idx="707">
                  <c:v>2.5653333499886521</c:v>
                </c:pt>
                <c:pt idx="708">
                  <c:v>2.5653224600118678</c:v>
                </c:pt>
                <c:pt idx="709">
                  <c:v>2.547035533217914</c:v>
                </c:pt>
                <c:pt idx="710">
                  <c:v>2.5396350136483097</c:v>
                </c:pt>
                <c:pt idx="711">
                  <c:v>2.5544346931187647</c:v>
                </c:pt>
                <c:pt idx="712">
                  <c:v>2.5790363650479069</c:v>
                </c:pt>
                <c:pt idx="713">
                  <c:v>2.5800285588060397</c:v>
                </c:pt>
                <c:pt idx="714">
                  <c:v>2.5625846883545425</c:v>
                </c:pt>
                <c:pt idx="715">
                  <c:v>2.6020598688893699</c:v>
                </c:pt>
                <c:pt idx="716">
                  <c:v>2.598793900514397</c:v>
                </c:pt>
                <c:pt idx="717">
                  <c:v>2.578025545270676</c:v>
                </c:pt>
                <c:pt idx="718">
                  <c:v>2.568872905694247</c:v>
                </c:pt>
                <c:pt idx="719">
                  <c:v>2.5895326172492652</c:v>
                </c:pt>
                <c:pt idx="720">
                  <c:v>2.6094857635361226</c:v>
                </c:pt>
                <c:pt idx="721">
                  <c:v>2.6116214447224726</c:v>
                </c:pt>
                <c:pt idx="722">
                  <c:v>2.5940993957680991</c:v>
                </c:pt>
                <c:pt idx="723">
                  <c:v>2.5801529162729149</c:v>
                </c:pt>
                <c:pt idx="724">
                  <c:v>2.6191697435782491</c:v>
                </c:pt>
                <c:pt idx="725">
                  <c:v>2.6337937283889112</c:v>
                </c:pt>
                <c:pt idx="726">
                  <c:v>2.6333205610154105</c:v>
                </c:pt>
                <c:pt idx="727">
                  <c:v>2.6179938779914944</c:v>
                </c:pt>
                <c:pt idx="728">
                  <c:v>2.6014320650295715</c:v>
                </c:pt>
                <c:pt idx="729">
                  <c:v>2.613535604292597</c:v>
                </c:pt>
                <c:pt idx="730">
                  <c:v>2.6381450607844572</c:v>
                </c:pt>
                <c:pt idx="731">
                  <c:v>2.6501954189891501</c:v>
                </c:pt>
                <c:pt idx="732">
                  <c:v>2.6382490116913804</c:v>
                </c:pt>
                <c:pt idx="733">
                  <c:v>2.6059663273933409</c:v>
                </c:pt>
                <c:pt idx="734">
                  <c:v>2.6202144523000617</c:v>
                </c:pt>
                <c:pt idx="735">
                  <c:v>2.6448138216725345</c:v>
                </c:pt>
                <c:pt idx="736">
                  <c:v>2.6691069384928952</c:v>
                </c:pt>
                <c:pt idx="737">
                  <c:v>2.6715900910011361</c:v>
                </c:pt>
                <c:pt idx="738">
                  <c:v>2.6569672888451685</c:v>
                </c:pt>
                <c:pt idx="739">
                  <c:v>2.6333414530099502</c:v>
                </c:pt>
                <c:pt idx="740">
                  <c:v>2.6460132552490601</c:v>
                </c:pt>
                <c:pt idx="741">
                  <c:v>2.6788809760310581</c:v>
                </c:pt>
                <c:pt idx="742">
                  <c:v>2.6875616368048787</c:v>
                </c:pt>
                <c:pt idx="743">
                  <c:v>2.6722645199323312</c:v>
                </c:pt>
                <c:pt idx="744">
                  <c:v>2.6526449258743421</c:v>
                </c:pt>
                <c:pt idx="745">
                  <c:v>2.6536451917387769</c:v>
                </c:pt>
                <c:pt idx="746">
                  <c:v>2.6786929344734469</c:v>
                </c:pt>
                <c:pt idx="747">
                  <c:v>2.7411725492339802</c:v>
                </c:pt>
                <c:pt idx="748">
                  <c:v>2.7446127920002406</c:v>
                </c:pt>
                <c:pt idx="749">
                  <c:v>2.7250550731672556</c:v>
                </c:pt>
                <c:pt idx="750">
                  <c:v>2.7069427363191778</c:v>
                </c:pt>
                <c:pt idx="751">
                  <c:v>2.7065845045232155</c:v>
                </c:pt>
                <c:pt idx="752">
                  <c:v>2.7385210531875774</c:v>
                </c:pt>
                <c:pt idx="753">
                  <c:v>2.7580377379378049</c:v>
                </c:pt>
                <c:pt idx="754">
                  <c:v>2.7616549402454256</c:v>
                </c:pt>
                <c:pt idx="755">
                  <c:v>2.7423169617487622</c:v>
                </c:pt>
                <c:pt idx="756">
                  <c:v>2.7137325009557784</c:v>
                </c:pt>
                <c:pt idx="757">
                  <c:v>2.7320592192034221</c:v>
                </c:pt>
                <c:pt idx="758">
                  <c:v>2.7619329942348165</c:v>
                </c:pt>
                <c:pt idx="759">
                  <c:v>2.7755123831824999</c:v>
                </c:pt>
                <c:pt idx="760">
                  <c:v>2.7613414468968598</c:v>
                </c:pt>
                <c:pt idx="761">
                  <c:v>2.7395691895659935</c:v>
                </c:pt>
                <c:pt idx="762">
                  <c:v>2.7378387788547855</c:v>
                </c:pt>
                <c:pt idx="763">
                  <c:v>2.7703668489989046</c:v>
                </c:pt>
                <c:pt idx="764">
                  <c:v>2.7857741585093647</c:v>
                </c:pt>
                <c:pt idx="765">
                  <c:v>2.7841481915757562</c:v>
                </c:pt>
                <c:pt idx="766">
                  <c:v>2.7604407446923953</c:v>
                </c:pt>
                <c:pt idx="767">
                  <c:v>2.742755183726501</c:v>
                </c:pt>
                <c:pt idx="768">
                  <c:v>2.8064620179681232</c:v>
                </c:pt>
                <c:pt idx="769">
                  <c:v>2.7844642274124909</c:v>
                </c:pt>
                <c:pt idx="770">
                  <c:v>2.7463956250247872</c:v>
                </c:pt>
                <c:pt idx="771">
                  <c:v>2.7719431648042621</c:v>
                </c:pt>
                <c:pt idx="772">
                  <c:v>2.8057543731294645</c:v>
                </c:pt>
                <c:pt idx="773">
                  <c:v>2.8348811486577303</c:v>
                </c:pt>
                <c:pt idx="774">
                  <c:v>2.8505382442965037</c:v>
                </c:pt>
                <c:pt idx="775">
                  <c:v>2.8385836056420382</c:v>
                </c:pt>
                <c:pt idx="776">
                  <c:v>2.8719823922569576</c:v>
                </c:pt>
                <c:pt idx="777">
                  <c:v>2.7949875847933576</c:v>
                </c:pt>
                <c:pt idx="778">
                  <c:v>2.8285292928132808</c:v>
                </c:pt>
                <c:pt idx="779">
                  <c:v>2.8518102438590205</c:v>
                </c:pt>
                <c:pt idx="780">
                  <c:v>2.8570459035730789</c:v>
                </c:pt>
                <c:pt idx="781">
                  <c:v>2.8801264494307675</c:v>
                </c:pt>
                <c:pt idx="782">
                  <c:v>2.8066403613170863</c:v>
                </c:pt>
                <c:pt idx="783">
                  <c:v>2.8366785245659911</c:v>
                </c:pt>
                <c:pt idx="784">
                  <c:v>2.8662940740747169</c:v>
                </c:pt>
                <c:pt idx="785">
                  <c:v>2.8462914151939303</c:v>
                </c:pt>
                <c:pt idx="786">
                  <c:v>2.8803942098139252</c:v>
                </c:pt>
                <c:pt idx="787">
                  <c:v>2.8966046403553336</c:v>
                </c:pt>
                <c:pt idx="788">
                  <c:v>2.8644137457025067</c:v>
                </c:pt>
                <c:pt idx="789">
                  <c:v>2.8518102438590205</c:v>
                </c:pt>
                <c:pt idx="790">
                  <c:v>2.8410363101058165</c:v>
                </c:pt>
                <c:pt idx="791">
                  <c:v>2.8750468452313598</c:v>
                </c:pt>
                <c:pt idx="792">
                  <c:v>2.8972786457396804</c:v>
                </c:pt>
                <c:pt idx="793">
                  <c:v>2.9063471733755168</c:v>
                </c:pt>
                <c:pt idx="794">
                  <c:v>2.8748543671771101</c:v>
                </c:pt>
                <c:pt idx="795">
                  <c:v>2.845835287584694</c:v>
                </c:pt>
                <c:pt idx="796">
                  <c:v>2.9422050113177542</c:v>
                </c:pt>
                <c:pt idx="797">
                  <c:v>2.9489086351347176</c:v>
                </c:pt>
                <c:pt idx="798">
                  <c:v>2.9814274096032625</c:v>
                </c:pt>
                <c:pt idx="799">
                  <c:v>3.0062443455012766</c:v>
                </c:pt>
                <c:pt idx="800">
                  <c:v>3.0222512583065</c:v>
                </c:pt>
                <c:pt idx="801">
                  <c:v>2.9943296589711039</c:v>
                </c:pt>
                <c:pt idx="802">
                  <c:v>2.9608292134998875</c:v>
                </c:pt>
                <c:pt idx="803">
                  <c:v>2.9642963523164583</c:v>
                </c:pt>
                <c:pt idx="804">
                  <c:v>3.0075705896173011</c:v>
                </c:pt>
                <c:pt idx="805">
                  <c:v>3.0266317330890868</c:v>
                </c:pt>
                <c:pt idx="806">
                  <c:v>3.0277887471403098</c:v>
                </c:pt>
                <c:pt idx="807">
                  <c:v>2.9933729690650495</c:v>
                </c:pt>
                <c:pt idx="808">
                  <c:v>2.9664231958417941</c:v>
                </c:pt>
                <c:pt idx="809">
                  <c:v>3.0008889263512044</c:v>
                </c:pt>
                <c:pt idx="810">
                  <c:v>3.0321938170523977</c:v>
                </c:pt>
                <c:pt idx="811">
                  <c:v>3.0559702562172877</c:v>
                </c:pt>
                <c:pt idx="812">
                  <c:v>3.0329509056531636</c:v>
                </c:pt>
                <c:pt idx="813">
                  <c:v>2.9784891484211995</c:v>
                </c:pt>
                <c:pt idx="814">
                  <c:v>2.9953209779804486</c:v>
                </c:pt>
                <c:pt idx="815">
                  <c:v>3.0361947446485948</c:v>
                </c:pt>
                <c:pt idx="816">
                  <c:v>3.0218275827871546</c:v>
                </c:pt>
                <c:pt idx="817">
                  <c:v>2.9921031377772138</c:v>
                </c:pt>
                <c:pt idx="818">
                  <c:v>3.0253069282900529</c:v>
                </c:pt>
                <c:pt idx="819">
                  <c:v>3.0638808427119759</c:v>
                </c:pt>
                <c:pt idx="820">
                  <c:v>3.0845058634319091</c:v>
                </c:pt>
                <c:pt idx="821">
                  <c:v>3.1092493135371502</c:v>
                </c:pt>
                <c:pt idx="822">
                  <c:v>3.0894174125701026</c:v>
                </c:pt>
                <c:pt idx="823">
                  <c:v>3.0712309757256007</c:v>
                </c:pt>
                <c:pt idx="824">
                  <c:v>3.0319042894278629</c:v>
                </c:pt>
                <c:pt idx="825">
                  <c:v>3.0409797158044496</c:v>
                </c:pt>
                <c:pt idx="826">
                  <c:v>3.1059170527413977</c:v>
                </c:pt>
                <c:pt idx="827">
                  <c:v>3.119891163699696</c:v>
                </c:pt>
                <c:pt idx="828">
                  <c:v>3.1025436980494208</c:v>
                </c:pt>
                <c:pt idx="829">
                  <c:v>3.0575513547363822</c:v>
                </c:pt>
                <c:pt idx="830">
                  <c:v>3.0531524178538092</c:v>
                </c:pt>
                <c:pt idx="831">
                  <c:v>3.106343949493227</c:v>
                </c:pt>
                <c:pt idx="832">
                  <c:v>3.1245716851549226</c:v>
                </c:pt>
                <c:pt idx="833">
                  <c:v>3.1306996831464686</c:v>
                </c:pt>
                <c:pt idx="834">
                  <c:v>3.1116649112920527</c:v>
                </c:pt>
                <c:pt idx="835">
                  <c:v>3.0756103367296812</c:v>
                </c:pt>
                <c:pt idx="836">
                  <c:v>3.0878293569187285</c:v>
                </c:pt>
                <c:pt idx="837">
                  <c:v>3.1086131715101164</c:v>
                </c:pt>
                <c:pt idx="838">
                  <c:v>3.1501037542521337</c:v>
                </c:pt>
                <c:pt idx="839">
                  <c:v>3.1568422332125277</c:v>
                </c:pt>
                <c:pt idx="840">
                  <c:v>3.124529769714024</c:v>
                </c:pt>
                <c:pt idx="841">
                  <c:v>3.0791169263533789</c:v>
                </c:pt>
                <c:pt idx="842">
                  <c:v>3.0994703450098129</c:v>
                </c:pt>
                <c:pt idx="843">
                  <c:v>3.1521150526321149</c:v>
                </c:pt>
                <c:pt idx="844">
                  <c:v>3.2533670053674264</c:v>
                </c:pt>
                <c:pt idx="845">
                  <c:v>3.214168327560206</c:v>
                </c:pt>
                <c:pt idx="846">
                  <c:v>3.1592848565018201</c:v>
                </c:pt>
                <c:pt idx="847">
                  <c:v>3.1996210623646526</c:v>
                </c:pt>
                <c:pt idx="848">
                  <c:v>3.2360161159412453</c:v>
                </c:pt>
                <c:pt idx="849">
                  <c:v>3.2833270129592567</c:v>
                </c:pt>
                <c:pt idx="850">
                  <c:v>3.2577117486362228</c:v>
                </c:pt>
                <c:pt idx="851">
                  <c:v>3.2162033166156285</c:v>
                </c:pt>
                <c:pt idx="852">
                  <c:v>3.1913803241351157</c:v>
                </c:pt>
                <c:pt idx="853">
                  <c:v>3.2340067732058846</c:v>
                </c:pt>
                <c:pt idx="854">
                  <c:v>3.2714572753270286</c:v>
                </c:pt>
                <c:pt idx="855">
                  <c:v>3.2773768260753298</c:v>
                </c:pt>
                <c:pt idx="856">
                  <c:v>3.2381145007435133</c:v>
                </c:pt>
                <c:pt idx="857">
                  <c:v>3.1995962718213202</c:v>
                </c:pt>
                <c:pt idx="858">
                  <c:v>3.2588491973708145</c:v>
                </c:pt>
                <c:pt idx="859">
                  <c:v>3.2624362600653654</c:v>
                </c:pt>
                <c:pt idx="860">
                  <c:v>3.3001324817086641</c:v>
                </c:pt>
                <c:pt idx="861">
                  <c:v>3.265453318400005</c:v>
                </c:pt>
                <c:pt idx="862">
                  <c:v>3.2067070898756249</c:v>
                </c:pt>
                <c:pt idx="863">
                  <c:v>3.2346188525287189</c:v>
                </c:pt>
                <c:pt idx="864">
                  <c:v>3.2934384402873262</c:v>
                </c:pt>
                <c:pt idx="865">
                  <c:v>3.2520606061197572</c:v>
                </c:pt>
                <c:pt idx="866">
                  <c:v>3.2276808383579372</c:v>
                </c:pt>
                <c:pt idx="867">
                  <c:v>3.3034832873527344</c:v>
                </c:pt>
                <c:pt idx="868">
                  <c:v>3.315837788510827</c:v>
                </c:pt>
                <c:pt idx="869">
                  <c:v>3.3264037856637527</c:v>
                </c:pt>
                <c:pt idx="870">
                  <c:v>3.300494704527539</c:v>
                </c:pt>
                <c:pt idx="871">
                  <c:v>3.247654902451222</c:v>
                </c:pt>
                <c:pt idx="872">
                  <c:v>3.275590693000149</c:v>
                </c:pt>
                <c:pt idx="873">
                  <c:v>3.3221492075374552</c:v>
                </c:pt>
                <c:pt idx="874">
                  <c:v>3.3214917970847466</c:v>
                </c:pt>
                <c:pt idx="875">
                  <c:v>3.3494441677640752</c:v>
                </c:pt>
                <c:pt idx="876">
                  <c:v>3.3147942949870872</c:v>
                </c:pt>
                <c:pt idx="877">
                  <c:v>3.2624068279457532</c:v>
                </c:pt>
                <c:pt idx="878">
                  <c:v>3.2952046146750771</c:v>
                </c:pt>
                <c:pt idx="879">
                  <c:v>3.3483444125353756</c:v>
                </c:pt>
                <c:pt idx="880">
                  <c:v>3.4609993359492885</c:v>
                </c:pt>
                <c:pt idx="881">
                  <c:v>3.3279136606694988</c:v>
                </c:pt>
                <c:pt idx="882">
                  <c:v>3.2734304249193906</c:v>
                </c:pt>
                <c:pt idx="883">
                  <c:v>3.3106698044984073</c:v>
                </c:pt>
                <c:pt idx="884">
                  <c:v>3.362339805887796</c:v>
                </c:pt>
                <c:pt idx="885">
                  <c:v>3.3896280270566397</c:v>
                </c:pt>
                <c:pt idx="886">
                  <c:v>3.3484031324554326</c:v>
                </c:pt>
                <c:pt idx="887">
                  <c:v>3.4816577410450318</c:v>
                </c:pt>
                <c:pt idx="888">
                  <c:v>3.4692340710530427</c:v>
                </c:pt>
                <c:pt idx="889">
                  <c:v>3.4164195674333029</c:v>
                </c:pt>
                <c:pt idx="890">
                  <c:v>3.3745248779624468</c:v>
                </c:pt>
                <c:pt idx="891">
                  <c:v>3.3949849841122948</c:v>
                </c:pt>
                <c:pt idx="892">
                  <c:v>3.4844464265469037</c:v>
                </c:pt>
                <c:pt idx="893">
                  <c:v>3.4831820993893761</c:v>
                </c:pt>
                <c:pt idx="894">
                  <c:v>3.4717317654185988</c:v>
                </c:pt>
                <c:pt idx="895">
                  <c:v>3.4089794600342076</c:v>
                </c:pt>
                <c:pt idx="896">
                  <c:v>3.3960776499114944</c:v>
                </c:pt>
                <c:pt idx="897">
                  <c:v>3.440121233053941</c:v>
                </c:pt>
                <c:pt idx="898">
                  <c:v>3.4872228132921066</c:v>
                </c:pt>
                <c:pt idx="899">
                  <c:v>3.4966922907903726</c:v>
                </c:pt>
                <c:pt idx="900">
                  <c:v>3.4470571068991323</c:v>
                </c:pt>
                <c:pt idx="901">
                  <c:v>3.3960776499114944</c:v>
                </c:pt>
                <c:pt idx="902">
                  <c:v>3.4513867865030758</c:v>
                </c:pt>
                <c:pt idx="903">
                  <c:v>3.4872228132921066</c:v>
                </c:pt>
                <c:pt idx="904">
                  <c:v>3.5384774663638621</c:v>
                </c:pt>
                <c:pt idx="905">
                  <c:v>3.4817467324481592</c:v>
                </c:pt>
                <c:pt idx="906">
                  <c:v>3.4068432566238038</c:v>
                </c:pt>
                <c:pt idx="907">
                  <c:v>3.4282456726152564</c:v>
                </c:pt>
                <c:pt idx="908">
                  <c:v>3.4952689889933541</c:v>
                </c:pt>
                <c:pt idx="909">
                  <c:v>3.5277531047236792</c:v>
                </c:pt>
                <c:pt idx="910">
                  <c:v>3.5042166703505853</c:v>
                </c:pt>
                <c:pt idx="911">
                  <c:v>3.4046825230710653</c:v>
                </c:pt>
                <c:pt idx="912">
                  <c:v>3.4282456726152564</c:v>
                </c:pt>
                <c:pt idx="913">
                  <c:v>3.4605524527079217</c:v>
                </c:pt>
                <c:pt idx="914">
                  <c:v>3.4361454986441493</c:v>
                </c:pt>
                <c:pt idx="915">
                  <c:v>3.4911466197773029</c:v>
                </c:pt>
                <c:pt idx="916">
                  <c:v>3.530460815198126</c:v>
                </c:pt>
                <c:pt idx="917">
                  <c:v>3.5557802795224749</c:v>
                </c:pt>
                <c:pt idx="918">
                  <c:v>3.5199591499924723</c:v>
                </c:pt>
                <c:pt idx="919">
                  <c:v>3.4474043398836747</c:v>
                </c:pt>
                <c:pt idx="920">
                  <c:v>3.4547467269003915</c:v>
                </c:pt>
                <c:pt idx="921">
                  <c:v>3.5533252888146607</c:v>
                </c:pt>
                <c:pt idx="922">
                  <c:v>3.485552940436305</c:v>
                </c:pt>
                <c:pt idx="923">
                  <c:v>3.4672639534786969</c:v>
                </c:pt>
                <c:pt idx="924">
                  <c:v>3.5044410873988481</c:v>
                </c:pt>
                <c:pt idx="925">
                  <c:v>3.5716622050666205</c:v>
                </c:pt>
                <c:pt idx="926">
                  <c:v>3.5818212700561247</c:v>
                </c:pt>
                <c:pt idx="927">
                  <c:v>3.5527634819300218</c:v>
                </c:pt>
                <c:pt idx="928">
                  <c:v>3.4734869294256869</c:v>
                </c:pt>
                <c:pt idx="929">
                  <c:v>3.5066332905091646</c:v>
                </c:pt>
                <c:pt idx="930">
                  <c:v>3.5694676629430804</c:v>
                </c:pt>
                <c:pt idx="931">
                  <c:v>3.6274387968490354</c:v>
                </c:pt>
                <c:pt idx="932">
                  <c:v>3.5614111219392637</c:v>
                </c:pt>
                <c:pt idx="933">
                  <c:v>3.4838415373947287</c:v>
                </c:pt>
                <c:pt idx="934">
                  <c:v>3.504525083946143</c:v>
                </c:pt>
                <c:pt idx="935">
                  <c:v>3.4860277336304151</c:v>
                </c:pt>
                <c:pt idx="936">
                  <c:v>3.5565252705261772</c:v>
                </c:pt>
                <c:pt idx="937">
                  <c:v>3.5991976297399155</c:v>
                </c:pt>
                <c:pt idx="938">
                  <c:v>3.6141428746941084</c:v>
                </c:pt>
                <c:pt idx="939">
                  <c:v>3.5567324847760444</c:v>
                </c:pt>
                <c:pt idx="940">
                  <c:v>3.5079156810934924</c:v>
                </c:pt>
                <c:pt idx="941">
                  <c:v>3.5478067087773004</c:v>
                </c:pt>
                <c:pt idx="942">
                  <c:v>3.6055364053633152</c:v>
                </c:pt>
                <c:pt idx="943">
                  <c:v>3.6217896992812957</c:v>
                </c:pt>
                <c:pt idx="944">
                  <c:v>3.6104425291366584</c:v>
                </c:pt>
                <c:pt idx="945">
                  <c:v>3.590465629072944</c:v>
                </c:pt>
                <c:pt idx="946">
                  <c:v>3.5749206514815639</c:v>
                </c:pt>
                <c:pt idx="947">
                  <c:v>3.6403107770910643</c:v>
                </c:pt>
                <c:pt idx="948">
                  <c:v>3.6829933012335418</c:v>
                </c:pt>
                <c:pt idx="949">
                  <c:v>3.6485509398103533</c:v>
                </c:pt>
                <c:pt idx="950">
                  <c:v>3.5914346526526479</c:v>
                </c:pt>
                <c:pt idx="951">
                  <c:v>3.5670542829607106</c:v>
                </c:pt>
                <c:pt idx="952">
                  <c:v>3.6019535732787729</c:v>
                </c:pt>
                <c:pt idx="953">
                  <c:v>3.6614342867637619</c:v>
                </c:pt>
                <c:pt idx="954">
                  <c:v>3.6805862200648209</c:v>
                </c:pt>
                <c:pt idx="955">
                  <c:v>3.6208090344345463</c:v>
                </c:pt>
                <c:pt idx="956">
                  <c:v>3.5670542829607106</c:v>
                </c:pt>
                <c:pt idx="957">
                  <c:v>3.6368854388258942</c:v>
                </c:pt>
                <c:pt idx="958">
                  <c:v>3.7623921960716444</c:v>
                </c:pt>
                <c:pt idx="959">
                  <c:v>3.6871452942451413</c:v>
                </c:pt>
                <c:pt idx="960">
                  <c:v>3.6334795215108615</c:v>
                </c:pt>
                <c:pt idx="961">
                  <c:v>3.5777164548875797</c:v>
                </c:pt>
                <c:pt idx="962">
                  <c:v>3.6430837446953852</c:v>
                </c:pt>
                <c:pt idx="963">
                  <c:v>3.6814007081292681</c:v>
                </c:pt>
                <c:pt idx="964">
                  <c:v>3.7204973258640215</c:v>
                </c:pt>
                <c:pt idx="965">
                  <c:v>3.626069010068619</c:v>
                </c:pt>
                <c:pt idx="966">
                  <c:v>3.6813310029329163</c:v>
                </c:pt>
                <c:pt idx="967">
                  <c:v>3.7074114667531228</c:v>
                </c:pt>
                <c:pt idx="968">
                  <c:v>3.7031211343831933</c:v>
                </c:pt>
                <c:pt idx="969">
                  <c:v>3.590871134103903</c:v>
                </c:pt>
                <c:pt idx="970">
                  <c:v>3.7658219410758069</c:v>
                </c:pt>
                <c:pt idx="971">
                  <c:v>3.6862053688439662</c:v>
                </c:pt>
                <c:pt idx="972">
                  <c:v>3.7217340626897988</c:v>
                </c:pt>
                <c:pt idx="973">
                  <c:v>3.7343629284002611</c:v>
                </c:pt>
                <c:pt idx="974">
                  <c:v>3.6985370798716666</c:v>
                </c:pt>
                <c:pt idx="975">
                  <c:v>3.6149760125905539</c:v>
                </c:pt>
                <c:pt idx="976">
                  <c:v>3.6332637568542823</c:v>
                </c:pt>
                <c:pt idx="977">
                  <c:v>3.7076548690540454</c:v>
                </c:pt>
                <c:pt idx="978">
                  <c:v>3.7507524664425671</c:v>
                </c:pt>
                <c:pt idx="979">
                  <c:v>3.7255533402770551</c:v>
                </c:pt>
                <c:pt idx="980">
                  <c:v>3.6514160468867169</c:v>
                </c:pt>
                <c:pt idx="981">
                  <c:v>3.6480683067717261</c:v>
                </c:pt>
                <c:pt idx="982">
                  <c:v>3.6916000064452481</c:v>
                </c:pt>
                <c:pt idx="983">
                  <c:v>3.7489271470996703</c:v>
                </c:pt>
                <c:pt idx="984">
                  <c:v>3.7438172968866654</c:v>
                </c:pt>
                <c:pt idx="985">
                  <c:v>3.6651914291880918</c:v>
                </c:pt>
                <c:pt idx="986">
                  <c:v>3.6444439741545489</c:v>
                </c:pt>
                <c:pt idx="987">
                  <c:v>3.7198855580635657</c:v>
                </c:pt>
                <c:pt idx="988">
                  <c:v>3.7554354240671795</c:v>
                </c:pt>
                <c:pt idx="989">
                  <c:v>3.7529916162688863</c:v>
                </c:pt>
                <c:pt idx="990">
                  <c:v>3.7775909077787406</c:v>
                </c:pt>
                <c:pt idx="991">
                  <c:v>3.822742942798798</c:v>
                </c:pt>
                <c:pt idx="992">
                  <c:v>3.7311852286362681</c:v>
                </c:pt>
                <c:pt idx="993">
                  <c:v>3.7961145957725746</c:v>
                </c:pt>
                <c:pt idx="994">
                  <c:v>3.8229613031093241</c:v>
                </c:pt>
                <c:pt idx="995">
                  <c:v>3.8283130594370776</c:v>
                </c:pt>
                <c:pt idx="996">
                  <c:v>3.8192482901143241</c:v>
                </c:pt>
                <c:pt idx="997">
                  <c:v>3.7063184607889896</c:v>
                </c:pt>
                <c:pt idx="998">
                  <c:v>3.7673084122568703</c:v>
                </c:pt>
                <c:pt idx="999">
                  <c:v>3.802035770095145</c:v>
                </c:pt>
                <c:pt idx="1000">
                  <c:v>3.8418780681618934</c:v>
                </c:pt>
                <c:pt idx="1001">
                  <c:v>3.7984484600966533</c:v>
                </c:pt>
                <c:pt idx="1002">
                  <c:v>3.7063184607889896</c:v>
                </c:pt>
                <c:pt idx="1003">
                  <c:v>3.7609151954331033</c:v>
                </c:pt>
                <c:pt idx="1004">
                  <c:v>3.8200172473165845</c:v>
                </c:pt>
                <c:pt idx="1005">
                  <c:v>3.8536370624296961</c:v>
                </c:pt>
                <c:pt idx="1006">
                  <c:v>3.7858720588194466</c:v>
                </c:pt>
                <c:pt idx="1007">
                  <c:v>3.7088079382600521</c:v>
                </c:pt>
                <c:pt idx="1008">
                  <c:v>3.7673084122568703</c:v>
                </c:pt>
                <c:pt idx="1009">
                  <c:v>3.8299114374245082</c:v>
                </c:pt>
                <c:pt idx="1010">
                  <c:v>3.8637004315200665</c:v>
                </c:pt>
                <c:pt idx="1011">
                  <c:v>3.7926499609705195</c:v>
                </c:pt>
                <c:pt idx="1012">
                  <c:v>3.7164942272327757</c:v>
                </c:pt>
                <c:pt idx="1013">
                  <c:v>3.772252624363853</c:v>
                </c:pt>
                <c:pt idx="1014">
                  <c:v>3.8421463051233102</c:v>
                </c:pt>
                <c:pt idx="1015">
                  <c:v>4.0192813323698893</c:v>
                </c:pt>
                <c:pt idx="1016">
                  <c:v>3.852841500467743</c:v>
                </c:pt>
                <c:pt idx="1017">
                  <c:v>3.9302552541759659</c:v>
                </c:pt>
                <c:pt idx="1018">
                  <c:v>3.8621494737790298</c:v>
                </c:pt>
                <c:pt idx="1019">
                  <c:v>3.7903826531866254</c:v>
                </c:pt>
                <c:pt idx="1020">
                  <c:v>3.7687675404835375</c:v>
                </c:pt>
                <c:pt idx="1021">
                  <c:v>3.8339774661483106</c:v>
                </c:pt>
                <c:pt idx="1022">
                  <c:v>3.9199600520836331</c:v>
                </c:pt>
                <c:pt idx="1023">
                  <c:v>3.8782484569206437</c:v>
                </c:pt>
                <c:pt idx="1024">
                  <c:v>3.7954880789233281</c:v>
                </c:pt>
                <c:pt idx="1025">
                  <c:v>3.8594468393077426</c:v>
                </c:pt>
                <c:pt idx="1026">
                  <c:v>3.934042940447676</c:v>
                </c:pt>
                <c:pt idx="1027">
                  <c:v>3.8966734917165087</c:v>
                </c:pt>
                <c:pt idx="1028">
                  <c:v>3.8493650381903208</c:v>
                </c:pt>
                <c:pt idx="1029">
                  <c:v>3.7646665455704564</c:v>
                </c:pt>
                <c:pt idx="1030">
                  <c:v>3.8150585448971723</c:v>
                </c:pt>
                <c:pt idx="1031">
                  <c:v>3.9169426684145927</c:v>
                </c:pt>
                <c:pt idx="1032">
                  <c:v>3.9191311725236062</c:v>
                </c:pt>
                <c:pt idx="1033">
                  <c:v>3.8799948097064778</c:v>
                </c:pt>
                <c:pt idx="1034">
                  <c:v>3.7852706584436704</c:v>
                </c:pt>
                <c:pt idx="1035">
                  <c:v>3.829203447865372</c:v>
                </c:pt>
                <c:pt idx="1036">
                  <c:v>3.8899442022475448</c:v>
                </c:pt>
                <c:pt idx="1037">
                  <c:v>3.9395059525407263</c:v>
                </c:pt>
                <c:pt idx="1038">
                  <c:v>3.9263773526276307</c:v>
                </c:pt>
                <c:pt idx="1039">
                  <c:v>3.8689009091824209</c:v>
                </c:pt>
                <c:pt idx="1040">
                  <c:v>3.8069916964807096</c:v>
                </c:pt>
                <c:pt idx="1041">
                  <c:v>3.8536705978933821</c:v>
                </c:pt>
                <c:pt idx="1042">
                  <c:v>3.9165081159758151</c:v>
                </c:pt>
                <c:pt idx="1043">
                  <c:v>3.9474652791324933</c:v>
                </c:pt>
                <c:pt idx="1044">
                  <c:v>3.8918993214485087</c:v>
                </c:pt>
                <c:pt idx="1045">
                  <c:v>3.8141402536606011</c:v>
                </c:pt>
                <c:pt idx="1046">
                  <c:v>3.8536705978933821</c:v>
                </c:pt>
                <c:pt idx="1047">
                  <c:v>3.9574486509621334</c:v>
                </c:pt>
                <c:pt idx="1048">
                  <c:v>3.9840368373409918</c:v>
                </c:pt>
                <c:pt idx="1049">
                  <c:v>3.879174487744991</c:v>
                </c:pt>
                <c:pt idx="1050">
                  <c:v>3.9456192326906336</c:v>
                </c:pt>
                <c:pt idx="1051">
                  <c:v>3.9881503316870965</c:v>
                </c:pt>
                <c:pt idx="1052">
                  <c:v>4.0006085392915764</c:v>
                </c:pt>
                <c:pt idx="1053">
                  <c:v>4.0591519416547097</c:v>
                </c:pt>
                <c:pt idx="1054">
                  <c:v>3.8777857984057333</c:v>
                </c:pt>
                <c:pt idx="1055">
                  <c:v>3.9063607383200254</c:v>
                </c:pt>
                <c:pt idx="1056">
                  <c:v>3.9686380654619455</c:v>
                </c:pt>
                <c:pt idx="1057">
                  <c:v>4.0155445848494242</c:v>
                </c:pt>
                <c:pt idx="1058">
                  <c:v>4.0200446864779282</c:v>
                </c:pt>
                <c:pt idx="1059">
                  <c:v>3.8711145494304953</c:v>
                </c:pt>
                <c:pt idx="1060">
                  <c:v>3.9227186599314781</c:v>
                </c:pt>
                <c:pt idx="1061">
                  <c:v>3.9801039462120409</c:v>
                </c:pt>
                <c:pt idx="1062">
                  <c:v>4.0242653370164803</c:v>
                </c:pt>
                <c:pt idx="1063">
                  <c:v>4.0347333438601583</c:v>
                </c:pt>
                <c:pt idx="1064">
                  <c:v>3.888903831085706</c:v>
                </c:pt>
                <c:pt idx="1065">
                  <c:v>3.9213926531433163</c:v>
                </c:pt>
                <c:pt idx="1066">
                  <c:v>3.9814604962808025</c:v>
                </c:pt>
                <c:pt idx="1067">
                  <c:v>3.9499753408486082</c:v>
                </c:pt>
                <c:pt idx="1068">
                  <c:v>3.9091583406841819</c:v>
                </c:pt>
                <c:pt idx="1069">
                  <c:v>3.9777077592228398</c:v>
                </c:pt>
                <c:pt idx="1070">
                  <c:v>4.0267393877744304</c:v>
                </c:pt>
                <c:pt idx="1071">
                  <c:v>4.0338186573769903</c:v>
                </c:pt>
                <c:pt idx="1072">
                  <c:v>3.9443960571366592</c:v>
                </c:pt>
                <c:pt idx="1073">
                  <c:v>4.0000925071533624</c:v>
                </c:pt>
                <c:pt idx="1074">
                  <c:v>4.1134390192177399</c:v>
                </c:pt>
                <c:pt idx="1075">
                  <c:v>4.0826033793220482</c:v>
                </c:pt>
                <c:pt idx="1076">
                  <c:v>4.0491459561492409</c:v>
                </c:pt>
                <c:pt idx="1077">
                  <c:v>3.9605192821724882</c:v>
                </c:pt>
                <c:pt idx="1078">
                  <c:v>3.963253274434563</c:v>
                </c:pt>
                <c:pt idx="1079">
                  <c:v>4.1674101197483866</c:v>
                </c:pt>
                <c:pt idx="1080">
                  <c:v>4.0877684281658704</c:v>
                </c:pt>
                <c:pt idx="1081">
                  <c:v>4.0770777909973557</c:v>
                </c:pt>
                <c:pt idx="1082">
                  <c:v>3.9922986539327541</c:v>
                </c:pt>
                <c:pt idx="1083">
                  <c:v>3.9790553827901665</c:v>
                </c:pt>
                <c:pt idx="1084">
                  <c:v>4.0533464575534168</c:v>
                </c:pt>
                <c:pt idx="1085">
                  <c:v>4.088276483988988</c:v>
                </c:pt>
                <c:pt idx="1086">
                  <c:v>4.0932286414900245</c:v>
                </c:pt>
                <c:pt idx="1087">
                  <c:v>4.023290606346742</c:v>
                </c:pt>
                <c:pt idx="1088">
                  <c:v>3.9804142899827895</c:v>
                </c:pt>
                <c:pt idx="1089">
                  <c:v>4.0576648847490633</c:v>
                </c:pt>
                <c:pt idx="1090">
                  <c:v>4.1006492279667253</c:v>
                </c:pt>
                <c:pt idx="1091">
                  <c:v>4.1604035563817323</c:v>
                </c:pt>
                <c:pt idx="1092">
                  <c:v>4.2018124070473037</c:v>
                </c:pt>
                <c:pt idx="1093">
                  <c:v>4.2410966303045701</c:v>
                </c:pt>
                <c:pt idx="1094">
                  <c:v>4.2154992883953346</c:v>
                </c:pt>
                <c:pt idx="1095">
                  <c:v>4.1275753381997156</c:v>
                </c:pt>
                <c:pt idx="1096">
                  <c:v>4.1176691982841032</c:v>
                </c:pt>
                <c:pt idx="1097">
                  <c:v>4.1953097515901057</c:v>
                </c:pt>
                <c:pt idx="1098">
                  <c:v>4.2363856297049933</c:v>
                </c:pt>
                <c:pt idx="1099">
                  <c:v>4.2461676168650193</c:v>
                </c:pt>
                <c:pt idx="1100">
                  <c:v>4.1842914018709898</c:v>
                </c:pt>
                <c:pt idx="1101">
                  <c:v>4.1194403091596374</c:v>
                </c:pt>
                <c:pt idx="1102">
                  <c:v>4.1844163670020968</c:v>
                </c:pt>
                <c:pt idx="1103">
                  <c:v>4.2277416367741605</c:v>
                </c:pt>
                <c:pt idx="1104">
                  <c:v>4.2591897349474337</c:v>
                </c:pt>
                <c:pt idx="1105">
                  <c:v>4.2112223327003475</c:v>
                </c:pt>
                <c:pt idx="1106">
                  <c:v>4.1215838973593062</c:v>
                </c:pt>
                <c:pt idx="1107">
                  <c:v>4.1778144046934269</c:v>
                </c:pt>
                <c:pt idx="1108">
                  <c:v>4.2299546291357855</c:v>
                </c:pt>
                <c:pt idx="1109">
                  <c:v>4.2803843785998197</c:v>
                </c:pt>
                <c:pt idx="1110">
                  <c:v>4.2401478016104015</c:v>
                </c:pt>
                <c:pt idx="1111">
                  <c:v>4.1438321866974288</c:v>
                </c:pt>
                <c:pt idx="1112">
                  <c:v>4.1821878198819205</c:v>
                </c:pt>
                <c:pt idx="1113">
                  <c:v>4.2410966303045701</c:v>
                </c:pt>
                <c:pt idx="1114">
                  <c:v>4.2933799354283133</c:v>
                </c:pt>
                <c:pt idx="1115">
                  <c:v>4.2581401004131436</c:v>
                </c:pt>
                <c:pt idx="1116">
                  <c:v>4.3077525414401956</c:v>
                </c:pt>
                <c:pt idx="1117">
                  <c:v>4.3031697051419489</c:v>
                </c:pt>
                <c:pt idx="1118">
                  <c:v>4.2496866189841072</c:v>
                </c:pt>
                <c:pt idx="1119">
                  <c:v>4.1843261859657028</c:v>
                </c:pt>
                <c:pt idx="1120">
                  <c:v>4.2455892990900708</c:v>
                </c:pt>
                <c:pt idx="1121">
                  <c:v>4.2905782204281051</c:v>
                </c:pt>
                <c:pt idx="1122">
                  <c:v>4.3185687944834283</c:v>
                </c:pt>
                <c:pt idx="1123">
                  <c:v>4.2655188148515153</c:v>
                </c:pt>
                <c:pt idx="1124">
                  <c:v>4.1910308877215634</c:v>
                </c:pt>
                <c:pt idx="1125">
                  <c:v>4.3163139716759193</c:v>
                </c:pt>
                <c:pt idx="1126">
                  <c:v>4.3484882849000632</c:v>
                </c:pt>
                <c:pt idx="1127">
                  <c:v>4.3140975351008546</c:v>
                </c:pt>
                <c:pt idx="1128">
                  <c:v>4.2321213855992728</c:v>
                </c:pt>
                <c:pt idx="1129">
                  <c:v>4.2312278913562249</c:v>
                </c:pt>
                <c:pt idx="1130">
                  <c:v>4.2997257965460047</c:v>
                </c:pt>
                <c:pt idx="1131">
                  <c:v>4.3422601487634562</c:v>
                </c:pt>
                <c:pt idx="1132">
                  <c:v>4.3481335200406424</c:v>
                </c:pt>
                <c:pt idx="1133">
                  <c:v>4.2927003801313299</c:v>
                </c:pt>
                <c:pt idx="1134">
                  <c:v>4.2270613186682695</c:v>
                </c:pt>
                <c:pt idx="1135">
                  <c:v>4.2877553789382103</c:v>
                </c:pt>
                <c:pt idx="1136">
                  <c:v>4.3294689806325657</c:v>
                </c:pt>
                <c:pt idx="1137">
                  <c:v>4.3803320384268662</c:v>
                </c:pt>
                <c:pt idx="1138">
                  <c:v>4.3596410579114249</c:v>
                </c:pt>
                <c:pt idx="1139">
                  <c:v>4.2809048265118346</c:v>
                </c:pt>
                <c:pt idx="1140">
                  <c:v>4.2563454838124635</c:v>
                </c:pt>
                <c:pt idx="1141">
                  <c:v>4.3288982885009242</c:v>
                </c:pt>
                <c:pt idx="1142">
                  <c:v>4.3723551037514135</c:v>
                </c:pt>
                <c:pt idx="1143">
                  <c:v>4.3789158081328576</c:v>
                </c:pt>
                <c:pt idx="1144">
                  <c:v>4.3222768093215223</c:v>
                </c:pt>
                <c:pt idx="1145">
                  <c:v>4.2588629686143369</c:v>
                </c:pt>
                <c:pt idx="1146">
                  <c:v>4.3205768315747086</c:v>
                </c:pt>
                <c:pt idx="1147">
                  <c:v>4.3404447807255293</c:v>
                </c:pt>
                <c:pt idx="1148">
                  <c:v>4.3091524786038207</c:v>
                </c:pt>
                <c:pt idx="1149">
                  <c:v>4.3669777841123505</c:v>
                </c:pt>
                <c:pt idx="1150">
                  <c:v>4.4025345850381052</c:v>
                </c:pt>
                <c:pt idx="1151">
                  <c:v>4.4444299011332724</c:v>
                </c:pt>
                <c:pt idx="1152">
                  <c:v>4.4153179461500152</c:v>
                </c:pt>
                <c:pt idx="1153">
                  <c:v>4.3251086166880857</c:v>
                </c:pt>
                <c:pt idx="1154">
                  <c:v>4.3263884447032677</c:v>
                </c:pt>
                <c:pt idx="1155">
                  <c:v>4.3784374732321485</c:v>
                </c:pt>
                <c:pt idx="1156">
                  <c:v>4.4188252591220198</c:v>
                </c:pt>
                <c:pt idx="1157">
                  <c:v>4.4511360867249525</c:v>
                </c:pt>
                <c:pt idx="1158">
                  <c:v>4.4121183381373079</c:v>
                </c:pt>
                <c:pt idx="1159">
                  <c:v>4.313185667885266</c:v>
                </c:pt>
                <c:pt idx="1160">
                  <c:v>4.3668379379389304</c:v>
                </c:pt>
                <c:pt idx="1161">
                  <c:v>4.4181422548080924</c:v>
                </c:pt>
                <c:pt idx="1162">
                  <c:v>4.4559640428208436</c:v>
                </c:pt>
                <c:pt idx="1163">
                  <c:v>4.4338231413022395</c:v>
                </c:pt>
                <c:pt idx="1164">
                  <c:v>4.333840870184325</c:v>
                </c:pt>
                <c:pt idx="1165">
                  <c:v>4.361392635904906</c:v>
                </c:pt>
                <c:pt idx="1166">
                  <c:v>4.4265159858834764</c:v>
                </c:pt>
                <c:pt idx="1167">
                  <c:v>4.4718895262498712</c:v>
                </c:pt>
                <c:pt idx="1168">
                  <c:v>4.4541646037798746</c:v>
                </c:pt>
                <c:pt idx="1169">
                  <c:v>4.3659311512482057</c:v>
                </c:pt>
                <c:pt idx="1170">
                  <c:v>4.3408451314571028</c:v>
                </c:pt>
                <c:pt idx="1171">
                  <c:v>4.3995840233278667</c:v>
                </c:pt>
                <c:pt idx="1172">
                  <c:v>4.4421415201226697</c:v>
                </c:pt>
                <c:pt idx="1173">
                  <c:v>4.4771244081100594</c:v>
                </c:pt>
                <c:pt idx="1174">
                  <c:v>4.4357075004467452</c:v>
                </c:pt>
                <c:pt idx="1175">
                  <c:v>4.3478531319397078</c:v>
                </c:pt>
                <c:pt idx="1176">
                  <c:v>4.3738954131885173</c:v>
                </c:pt>
                <c:pt idx="1177">
                  <c:v>4.3912411931203899</c:v>
                </c:pt>
                <c:pt idx="1178">
                  <c:v>4.4548617496413039</c:v>
                </c:pt>
                <c:pt idx="1179">
                  <c:v>4.4856699092756376</c:v>
                </c:pt>
                <c:pt idx="1180">
                  <c:v>4.5050021267173044</c:v>
                </c:pt>
                <c:pt idx="1181">
                  <c:v>4.4465020525796337</c:v>
                </c:pt>
                <c:pt idx="1182">
                  <c:v>4.381907251381584</c:v>
                </c:pt>
                <c:pt idx="1183">
                  <c:v>4.4387035256523717</c:v>
                </c:pt>
                <c:pt idx="1184">
                  <c:v>4.4856699092756376</c:v>
                </c:pt>
                <c:pt idx="1185">
                  <c:v>4.5149000442377369</c:v>
                </c:pt>
                <c:pt idx="1186">
                  <c:v>4.4841682286946956</c:v>
                </c:pt>
                <c:pt idx="1187">
                  <c:v>4.3855169026643992</c:v>
                </c:pt>
                <c:pt idx="1188">
                  <c:v>4.5063589833573996</c:v>
                </c:pt>
                <c:pt idx="1189">
                  <c:v>4.4236103403438403</c:v>
                </c:pt>
                <c:pt idx="1190">
                  <c:v>4.4067327405253547</c:v>
                </c:pt>
                <c:pt idx="1191">
                  <c:v>4.4514985783164436</c:v>
                </c:pt>
                <c:pt idx="1192">
                  <c:v>4.4927483572508446</c:v>
                </c:pt>
                <c:pt idx="1193">
                  <c:v>4.5336579549713534</c:v>
                </c:pt>
                <c:pt idx="1194">
                  <c:v>4.506140832265471</c:v>
                </c:pt>
                <c:pt idx="1195">
                  <c:v>4.4099899740888038</c:v>
                </c:pt>
                <c:pt idx="1196">
                  <c:v>4.4418960670487913</c:v>
                </c:pt>
                <c:pt idx="1197">
                  <c:v>4.4917992527341459</c:v>
                </c:pt>
                <c:pt idx="1198">
                  <c:v>4.5411323683230176</c:v>
                </c:pt>
                <c:pt idx="1199">
                  <c:v>4.5557411875248626</c:v>
                </c:pt>
                <c:pt idx="1200">
                  <c:v>4.4835972593214182</c:v>
                </c:pt>
                <c:pt idx="1201">
                  <c:v>4.4998178346097992</c:v>
                </c:pt>
                <c:pt idx="1202">
                  <c:v>4.5687279181307581</c:v>
                </c:pt>
                <c:pt idx="1203">
                  <c:v>4.5993974158457736</c:v>
                </c:pt>
                <c:pt idx="1204">
                  <c:v>4.6088128690892436</c:v>
                </c:pt>
                <c:pt idx="1205">
                  <c:v>4.5839215864092058</c:v>
                </c:pt>
                <c:pt idx="1206">
                  <c:v>4.4914537198884572</c:v>
                </c:pt>
                <c:pt idx="1207">
                  <c:v>4.517077642662386</c:v>
                </c:pt>
                <c:pt idx="1208">
                  <c:v>4.5783968324839641</c:v>
                </c:pt>
                <c:pt idx="1209">
                  <c:v>4.6244617205911922</c:v>
                </c:pt>
                <c:pt idx="1210">
                  <c:v>4.616246948092936</c:v>
                </c:pt>
                <c:pt idx="1211">
                  <c:v>4.534546807495996</c:v>
                </c:pt>
                <c:pt idx="1212">
                  <c:v>4.5143786353961399</c:v>
                </c:pt>
                <c:pt idx="1213">
                  <c:v>4.5762594721293599</c:v>
                </c:pt>
                <c:pt idx="1214">
                  <c:v>4.621998182648146</c:v>
                </c:pt>
                <c:pt idx="1215">
                  <c:v>4.627576510353979</c:v>
                </c:pt>
                <c:pt idx="1216">
                  <c:v>4.5760347731385913</c:v>
                </c:pt>
                <c:pt idx="1217">
                  <c:v>4.5160995732213323</c:v>
                </c:pt>
                <c:pt idx="1218">
                  <c:v>4.5671225983162653</c:v>
                </c:pt>
                <c:pt idx="1219">
                  <c:v>4.5964286079331167</c:v>
                </c:pt>
                <c:pt idx="1220">
                  <c:v>4.6403450996731932</c:v>
                </c:pt>
                <c:pt idx="1221">
                  <c:v>4.6235026306572919</c:v>
                </c:pt>
                <c:pt idx="1222">
                  <c:v>4.5382174554981916</c:v>
                </c:pt>
                <c:pt idx="1223">
                  <c:v>4.5455602932916364</c:v>
                </c:pt>
                <c:pt idx="1224">
                  <c:v>4.6074569697730823</c:v>
                </c:pt>
                <c:pt idx="1225">
                  <c:v>4.6455852837298135</c:v>
                </c:pt>
                <c:pt idx="1226">
                  <c:v>4.6682005660081005</c:v>
                </c:pt>
                <c:pt idx="1227">
                  <c:v>4.6308448230981174</c:v>
                </c:pt>
                <c:pt idx="1228">
                  <c:v>4.5566964636209919</c:v>
                </c:pt>
                <c:pt idx="1229">
                  <c:v>4.5886518727714183</c:v>
                </c:pt>
                <c:pt idx="1230">
                  <c:v>4.6463951809365138</c:v>
                </c:pt>
                <c:pt idx="1231">
                  <c:v>4.6864325935173365</c:v>
                </c:pt>
                <c:pt idx="1232">
                  <c:v>4.6634563978936958</c:v>
                </c:pt>
                <c:pt idx="1233">
                  <c:v>4.5805608016626183</c:v>
                </c:pt>
                <c:pt idx="1234">
                  <c:v>4.5879865129029156</c:v>
                </c:pt>
                <c:pt idx="1235">
                  <c:v>4.6513629861652124</c:v>
                </c:pt>
                <c:pt idx="1236">
                  <c:v>4.6878258250644009</c:v>
                </c:pt>
                <c:pt idx="1237">
                  <c:v>4.6871825180346685</c:v>
                </c:pt>
                <c:pt idx="1238">
                  <c:v>4.6900915929837144</c:v>
                </c:pt>
                <c:pt idx="1239">
                  <c:v>4.7036603643024026</c:v>
                </c:pt>
                <c:pt idx="1240">
                  <c:v>4.6744408625022782</c:v>
                </c:pt>
                <c:pt idx="1241">
                  <c:v>4.5930789327351356</c:v>
                </c:pt>
                <c:pt idx="1242">
                  <c:v>4.6197032217303331</c:v>
                </c:pt>
                <c:pt idx="1243">
                  <c:v>4.6734155695310156</c:v>
                </c:pt>
                <c:pt idx="1244">
                  <c:v>4.7098787670954358</c:v>
                </c:pt>
                <c:pt idx="1245">
                  <c:v>4.6930172338181269</c:v>
                </c:pt>
                <c:pt idx="1246">
                  <c:v>4.6077992497427669</c:v>
                </c:pt>
                <c:pt idx="1247">
                  <c:v>4.6267232551620525</c:v>
                </c:pt>
                <c:pt idx="1248">
                  <c:v>-1.4958445312133204</c:v>
                </c:pt>
                <c:pt idx="1249">
                  <c:v>-1.5025321352476255</c:v>
                </c:pt>
                <c:pt idx="1250">
                  <c:v>-1.5559935550380999</c:v>
                </c:pt>
                <c:pt idx="1251">
                  <c:v>4.6851622068268401</c:v>
                </c:pt>
                <c:pt idx="1252">
                  <c:v>-1.5578519765118726</c:v>
                </c:pt>
                <c:pt idx="1253">
                  <c:v>-1.5281484865795236</c:v>
                </c:pt>
                <c:pt idx="1254">
                  <c:v>-1.485697914276515</c:v>
                </c:pt>
                <c:pt idx="1255">
                  <c:v>-1.4899413691263295</c:v>
                </c:pt>
                <c:pt idx="1256">
                  <c:v>-1.5545343725795768</c:v>
                </c:pt>
                <c:pt idx="1257">
                  <c:v>4.7083703226501719</c:v>
                </c:pt>
                <c:pt idx="1258">
                  <c:v>-1.5201947992694249</c:v>
                </c:pt>
                <c:pt idx="1259">
                  <c:v>-1.4801435147587316</c:v>
                </c:pt>
                <c:pt idx="1260">
                  <c:v>-1.47923050124915</c:v>
                </c:pt>
                <c:pt idx="1261">
                  <c:v>-1.5294852975004867</c:v>
                </c:pt>
                <c:pt idx="1262">
                  <c:v>4.7110240869788562</c:v>
                </c:pt>
                <c:pt idx="1263">
                  <c:v>-1.5160474267434632</c:v>
                </c:pt>
                <c:pt idx="1264">
                  <c:v>-1.4748666336942096</c:v>
                </c:pt>
                <c:pt idx="1265">
                  <c:v>-1.469261349980151</c:v>
                </c:pt>
                <c:pt idx="1266">
                  <c:v>-1.5137867633505437</c:v>
                </c:pt>
                <c:pt idx="1267">
                  <c:v>-1.562626457591425</c:v>
                </c:pt>
                <c:pt idx="1268">
                  <c:v>-1.4587961682539321</c:v>
                </c:pt>
                <c:pt idx="1269">
                  <c:v>-1.487014689033737</c:v>
                </c:pt>
                <c:pt idx="1270">
                  <c:v>-1.557307652646247</c:v>
                </c:pt>
                <c:pt idx="1271">
                  <c:v>-1.5127391344586396</c:v>
                </c:pt>
                <c:pt idx="1272">
                  <c:v>-1.4781839321459809</c:v>
                </c:pt>
                <c:pt idx="1273">
                  <c:v>-1.4262194818532477</c:v>
                </c:pt>
                <c:pt idx="1274">
                  <c:v>-1.4491678531912777</c:v>
                </c:pt>
                <c:pt idx="1275">
                  <c:v>-1.5295803763171056</c:v>
                </c:pt>
                <c:pt idx="1276">
                  <c:v>-1.5114136808227276</c:v>
                </c:pt>
                <c:pt idx="1277">
                  <c:v>-1.4608470854211566</c:v>
                </c:pt>
                <c:pt idx="1278">
                  <c:v>-1.4223055956009945</c:v>
                </c:pt>
                <c:pt idx="1279">
                  <c:v>-1.4181999073019687</c:v>
                </c:pt>
                <c:pt idx="1280">
                  <c:v>-1.4403257472732065</c:v>
                </c:pt>
                <c:pt idx="1281">
                  <c:v>-1.5203381058246839</c:v>
                </c:pt>
                <c:pt idx="1282">
                  <c:v>-1.4822057002631754</c:v>
                </c:pt>
                <c:pt idx="1283">
                  <c:v>-1.4438839283919882</c:v>
                </c:pt>
                <c:pt idx="1284">
                  <c:v>-1.4097454706504076</c:v>
                </c:pt>
                <c:pt idx="1285">
                  <c:v>-1.4236294803022744</c:v>
                </c:pt>
                <c:pt idx="1286">
                  <c:v>-1.5094531458919587</c:v>
                </c:pt>
                <c:pt idx="1287">
                  <c:v>-1.4790519030817006</c:v>
                </c:pt>
                <c:pt idx="1288">
                  <c:v>-1.4418035082568608</c:v>
                </c:pt>
                <c:pt idx="1289">
                  <c:v>-1.4015939340578285</c:v>
                </c:pt>
                <c:pt idx="1290">
                  <c:v>-1.4116351491691828</c:v>
                </c:pt>
                <c:pt idx="1291">
                  <c:v>-1.4955130671846089</c:v>
                </c:pt>
                <c:pt idx="1292">
                  <c:v>-1.4744232003367999</c:v>
                </c:pt>
                <c:pt idx="1293">
                  <c:v>-1.3744627357891259</c:v>
                </c:pt>
                <c:pt idx="1294">
                  <c:v>-1.3946803290306189</c:v>
                </c:pt>
                <c:pt idx="1295">
                  <c:v>-1.3139457915810264</c:v>
                </c:pt>
                <c:pt idx="1296">
                  <c:v>-1.3455373878548347</c:v>
                </c:pt>
                <c:pt idx="1297">
                  <c:v>-1.3066777883941776</c:v>
                </c:pt>
                <c:pt idx="1298">
                  <c:v>-1.3084223020208952</c:v>
                </c:pt>
                <c:pt idx="1299">
                  <c:v>-1.3348264591858618</c:v>
                </c:pt>
                <c:pt idx="1300">
                  <c:v>-1.356161491939825</c:v>
                </c:pt>
                <c:pt idx="1301">
                  <c:v>-1.3522840750437708</c:v>
                </c:pt>
                <c:pt idx="1302">
                  <c:v>-1.327888587156568</c:v>
                </c:pt>
                <c:pt idx="1303">
                  <c:v>-1.2944840917694451</c:v>
                </c:pt>
                <c:pt idx="1304">
                  <c:v>-1.304627718917998</c:v>
                </c:pt>
                <c:pt idx="1305">
                  <c:v>-1.3770698017825853</c:v>
                </c:pt>
                <c:pt idx="1306">
                  <c:v>-1.3617528625238209</c:v>
                </c:pt>
                <c:pt idx="1307">
                  <c:v>-1.3216362434284181</c:v>
                </c:pt>
                <c:pt idx="1308">
                  <c:v>-1.285092858650831</c:v>
                </c:pt>
                <c:pt idx="1309">
                  <c:v>-1.2830974599716947</c:v>
                </c:pt>
                <c:pt idx="1310">
                  <c:v>-1.3293564306865537</c:v>
                </c:pt>
                <c:pt idx="1311">
                  <c:v>-1.364700301374512</c:v>
                </c:pt>
                <c:pt idx="1312">
                  <c:v>-1.320160253448813</c:v>
                </c:pt>
                <c:pt idx="1313">
                  <c:v>-1.2938839302115799</c:v>
                </c:pt>
                <c:pt idx="1314">
                  <c:v>-1.268293019882702</c:v>
                </c:pt>
                <c:pt idx="1315">
                  <c:v>-1.2973193212695149</c:v>
                </c:pt>
                <c:pt idx="1316">
                  <c:v>-1.3565819414034248</c:v>
                </c:pt>
                <c:pt idx="1317">
                  <c:v>-1.3154974734930458</c:v>
                </c:pt>
                <c:pt idx="1318">
                  <c:v>-1.2945263157990534</c:v>
                </c:pt>
                <c:pt idx="1319">
                  <c:v>-1.3079519117427214</c:v>
                </c:pt>
                <c:pt idx="1320">
                  <c:v>-1.2780547508060556</c:v>
                </c:pt>
                <c:pt idx="1321">
                  <c:v>-1.2483373406627196</c:v>
                </c:pt>
                <c:pt idx="1322">
                  <c:v>-1.2444508149382516</c:v>
                </c:pt>
                <c:pt idx="1323">
                  <c:v>-1.2917170691755615</c:v>
                </c:pt>
                <c:pt idx="1324">
                  <c:v>-1.3084806225862247</c:v>
                </c:pt>
                <c:pt idx="1325">
                  <c:v>-1.2716077509293471</c:v>
                </c:pt>
                <c:pt idx="1326">
                  <c:v>-1.2474841695708734</c:v>
                </c:pt>
                <c:pt idx="1327">
                  <c:v>-1.2265363623743566</c:v>
                </c:pt>
                <c:pt idx="1328">
                  <c:v>-1.2904098904979193</c:v>
                </c:pt>
                <c:pt idx="1329">
                  <c:v>-1.2639340254396259</c:v>
                </c:pt>
                <c:pt idx="1330">
                  <c:v>-1.2429833908509815</c:v>
                </c:pt>
                <c:pt idx="1331">
                  <c:v>-1.2090881849595387</c:v>
                </c:pt>
                <c:pt idx="1332">
                  <c:v>-1.2120187435534535</c:v>
                </c:pt>
                <c:pt idx="1333">
                  <c:v>-1.2604130610220277</c:v>
                </c:pt>
                <c:pt idx="1334">
                  <c:v>-1.2699727904862943</c:v>
                </c:pt>
                <c:pt idx="1335">
                  <c:v>-1.2321303533353705</c:v>
                </c:pt>
                <c:pt idx="1336">
                  <c:v>-1.2003304055532733</c:v>
                </c:pt>
                <c:pt idx="1337">
                  <c:v>-1.2002451626376094</c:v>
                </c:pt>
                <c:pt idx="1338">
                  <c:v>-1.2403887215904983</c:v>
                </c:pt>
                <c:pt idx="1339">
                  <c:v>-1.2131384919654034</c:v>
                </c:pt>
                <c:pt idx="1340">
                  <c:v>-1.22904068184938</c:v>
                </c:pt>
                <c:pt idx="1341">
                  <c:v>-1.2088431794073027</c:v>
                </c:pt>
                <c:pt idx="1342">
                  <c:v>-1.1777312084270632</c:v>
                </c:pt>
                <c:pt idx="1343">
                  <c:v>-1.1716797026571122</c:v>
                </c:pt>
                <c:pt idx="1344">
                  <c:v>-1.2182352497169582</c:v>
                </c:pt>
                <c:pt idx="1345">
                  <c:v>-1.2307681798702395</c:v>
                </c:pt>
                <c:pt idx="1346">
                  <c:v>-1.19519536756005</c:v>
                </c:pt>
                <c:pt idx="1347">
                  <c:v>-1.1671643570724162</c:v>
                </c:pt>
                <c:pt idx="1348">
                  <c:v>-1.1552989721267108</c:v>
                </c:pt>
                <c:pt idx="1349">
                  <c:v>-1.1916944565617533</c:v>
                </c:pt>
                <c:pt idx="1350">
                  <c:v>-1.1578908609799701</c:v>
                </c:pt>
                <c:pt idx="1351">
                  <c:v>-1.1348934080807225</c:v>
                </c:pt>
                <c:pt idx="1352">
                  <c:v>-1.1095136232414538</c:v>
                </c:pt>
                <c:pt idx="1353">
                  <c:v>-1.0938611001594785</c:v>
                </c:pt>
                <c:pt idx="1354">
                  <c:v>-1.0915799459501434</c:v>
                </c:pt>
                <c:pt idx="1355">
                  <c:v>-1.1428631316459739</c:v>
                </c:pt>
                <c:pt idx="1356">
                  <c:v>-1.1422313341214854</c:v>
                </c:pt>
                <c:pt idx="1357">
                  <c:v>-1.1104541206502287</c:v>
                </c:pt>
                <c:pt idx="1358">
                  <c:v>-1.0931857769521454</c:v>
                </c:pt>
                <c:pt idx="1359">
                  <c:v>-1.0774991627329942</c:v>
                </c:pt>
                <c:pt idx="1360">
                  <c:v>-1.105567433226514</c:v>
                </c:pt>
                <c:pt idx="1361">
                  <c:v>-1.1339344399920361</c:v>
                </c:pt>
                <c:pt idx="1362">
                  <c:v>-1.1115878403635611</c:v>
                </c:pt>
                <c:pt idx="1363">
                  <c:v>-1.0916884500409014</c:v>
                </c:pt>
                <c:pt idx="1364">
                  <c:v>-1.068630541051669</c:v>
                </c:pt>
                <c:pt idx="1365">
                  <c:v>-1.076545915466653</c:v>
                </c:pt>
                <c:pt idx="1366">
                  <c:v>-1.1233935846398633</c:v>
                </c:pt>
                <c:pt idx="1367">
                  <c:v>-1.1080939653943136</c:v>
                </c:pt>
                <c:pt idx="1368">
                  <c:v>-1.0901500453244735</c:v>
                </c:pt>
                <c:pt idx="1369">
                  <c:v>-1.0492328607334995</c:v>
                </c:pt>
                <c:pt idx="1370">
                  <c:v>-1.1073299431452153</c:v>
                </c:pt>
                <c:pt idx="1371">
                  <c:v>-1.0751612668230628</c:v>
                </c:pt>
                <c:pt idx="1372">
                  <c:v>-1.042993569148595</c:v>
                </c:pt>
                <c:pt idx="1373">
                  <c:v>-1.0385375136553621</c:v>
                </c:pt>
                <c:pt idx="1374">
                  <c:v>-1.0779063944003564</c:v>
                </c:pt>
                <c:pt idx="1375">
                  <c:v>-1.0680626048178841</c:v>
                </c:pt>
                <c:pt idx="1376">
                  <c:v>-1.0582012417984861</c:v>
                </c:pt>
                <c:pt idx="1377">
                  <c:v>-1.0405783454200246</c:v>
                </c:pt>
                <c:pt idx="1378">
                  <c:v>-1.0116939433822236</c:v>
                </c:pt>
                <c:pt idx="1379">
                  <c:v>-1.0105454000979393</c:v>
                </c:pt>
                <c:pt idx="1380">
                  <c:v>-1.0331926652146373</c:v>
                </c:pt>
                <c:pt idx="1381">
                  <c:v>-1.0612402832525452</c:v>
                </c:pt>
                <c:pt idx="1382">
                  <c:v>-1.0338748717329826</c:v>
                </c:pt>
                <c:pt idx="1383">
                  <c:v>-1.0157161226646636</c:v>
                </c:pt>
                <c:pt idx="1384">
                  <c:v>-1.0006479290959218</c:v>
                </c:pt>
                <c:pt idx="1385">
                  <c:v>-1.0044291533979313</c:v>
                </c:pt>
                <c:pt idx="1386">
                  <c:v>-1.04955407854546</c:v>
                </c:pt>
                <c:pt idx="1387">
                  <c:v>-1.0271378776706697</c:v>
                </c:pt>
                <c:pt idx="1388">
                  <c:v>-1.0154080656165925</c:v>
                </c:pt>
                <c:pt idx="1389">
                  <c:v>-0.98594402559688099</c:v>
                </c:pt>
                <c:pt idx="1390">
                  <c:v>-0.98708297558470504</c:v>
                </c:pt>
                <c:pt idx="1391">
                  <c:v>-1.0329624787585483</c:v>
                </c:pt>
                <c:pt idx="1392">
                  <c:v>-1.0266622863690613</c:v>
                </c:pt>
                <c:pt idx="1393">
                  <c:v>-1.0087265237892691</c:v>
                </c:pt>
                <c:pt idx="1394">
                  <c:v>-0.90280279355214876</c:v>
                </c:pt>
                <c:pt idx="1395">
                  <c:v>-0.9112995253750924</c:v>
                </c:pt>
                <c:pt idx="1396">
                  <c:v>-0.93078527357219709</c:v>
                </c:pt>
                <c:pt idx="1397">
                  <c:v>-0.93737799690562973</c:v>
                </c:pt>
                <c:pt idx="1398">
                  <c:v>-0.92289283255519372</c:v>
                </c:pt>
                <c:pt idx="1399">
                  <c:v>-0.90249071233569156</c:v>
                </c:pt>
                <c:pt idx="1400">
                  <c:v>-0.8848265679023255</c:v>
                </c:pt>
                <c:pt idx="1401">
                  <c:v>-0.90804470865301923</c:v>
                </c:pt>
                <c:pt idx="1402">
                  <c:v>-0.92693988877019518</c:v>
                </c:pt>
                <c:pt idx="1403">
                  <c:v>-0.9180171391583718</c:v>
                </c:pt>
                <c:pt idx="1404">
                  <c:v>-0.90027875869484841</c:v>
                </c:pt>
                <c:pt idx="1405">
                  <c:v>-0.88272633021094471</c:v>
                </c:pt>
                <c:pt idx="1406">
                  <c:v>-0.88776189437372333</c:v>
                </c:pt>
                <c:pt idx="1407">
                  <c:v>-0.92079526603386519</c:v>
                </c:pt>
                <c:pt idx="1408">
                  <c:v>-0.91141337871106076</c:v>
                </c:pt>
                <c:pt idx="1409">
                  <c:v>-0.89512062687789751</c:v>
                </c:pt>
                <c:pt idx="1410">
                  <c:v>-0.87343632134250626</c:v>
                </c:pt>
                <c:pt idx="1411">
                  <c:v>-0.87244112747114411</c:v>
                </c:pt>
                <c:pt idx="1412">
                  <c:v>-0.90345615538854407</c:v>
                </c:pt>
                <c:pt idx="1413">
                  <c:v>-0.90256982718302181</c:v>
                </c:pt>
                <c:pt idx="1414">
                  <c:v>-0.89789076043816873</c:v>
                </c:pt>
                <c:pt idx="1415">
                  <c:v>-0.87060276896880273</c:v>
                </c:pt>
                <c:pt idx="1416">
                  <c:v>-0.86083316965232104</c:v>
                </c:pt>
                <c:pt idx="1417">
                  <c:v>-0.89059626201090358</c:v>
                </c:pt>
                <c:pt idx="1418">
                  <c:v>-0.89143043908032649</c:v>
                </c:pt>
                <c:pt idx="1419">
                  <c:v>-0.8845136198547161</c:v>
                </c:pt>
                <c:pt idx="1420">
                  <c:v>-0.87729161813734002</c:v>
                </c:pt>
                <c:pt idx="1421">
                  <c:v>-0.87034358857004968</c:v>
                </c:pt>
                <c:pt idx="1422">
                  <c:v>-0.86115374169530368</c:v>
                </c:pt>
                <c:pt idx="1423">
                  <c:v>-0.8412986585753508</c:v>
                </c:pt>
                <c:pt idx="1424">
                  <c:v>-0.82845897633322885</c:v>
                </c:pt>
                <c:pt idx="1425">
                  <c:v>-0.85913759882695162</c:v>
                </c:pt>
                <c:pt idx="1426">
                  <c:v>-0.8657175767297236</c:v>
                </c:pt>
                <c:pt idx="1427">
                  <c:v>-0.85524199658316524</c:v>
                </c:pt>
                <c:pt idx="1428">
                  <c:v>-0.82816731073422778</c:v>
                </c:pt>
                <c:pt idx="1429">
                  <c:v>-0.83777717914215621</c:v>
                </c:pt>
                <c:pt idx="1430">
                  <c:v>-0.84422068021059982</c:v>
                </c:pt>
                <c:pt idx="1431">
                  <c:v>-0.84226917609333407</c:v>
                </c:pt>
                <c:pt idx="1432">
                  <c:v>-0.82868529944547209</c:v>
                </c:pt>
                <c:pt idx="1433">
                  <c:v>-0.80982805133228819</c:v>
                </c:pt>
                <c:pt idx="1434">
                  <c:v>-0.80648745750443362</c:v>
                </c:pt>
                <c:pt idx="1435">
                  <c:v>-0.82739421397437285</c:v>
                </c:pt>
                <c:pt idx="1436">
                  <c:v>-0.83292171069565324</c:v>
                </c:pt>
                <c:pt idx="1437">
                  <c:v>-0.82984952494349695</c:v>
                </c:pt>
                <c:pt idx="1438">
                  <c:v>-0.80291366806484854</c:v>
                </c:pt>
                <c:pt idx="1439">
                  <c:v>-0.79491700783057784</c:v>
                </c:pt>
                <c:pt idx="1440">
                  <c:v>-0.82100320542989635</c:v>
                </c:pt>
                <c:pt idx="1441">
                  <c:v>-0.81475488478012092</c:v>
                </c:pt>
                <c:pt idx="1442">
                  <c:v>-0.80818294663902224</c:v>
                </c:pt>
                <c:pt idx="1443">
                  <c:v>-0.80291366806484854</c:v>
                </c:pt>
                <c:pt idx="1444">
                  <c:v>-0.78151295395446807</c:v>
                </c:pt>
                <c:pt idx="1445">
                  <c:v>-0.78003881970557032</c:v>
                </c:pt>
                <c:pt idx="1446">
                  <c:v>-0.79752197957222082</c:v>
                </c:pt>
                <c:pt idx="1447">
                  <c:v>-0.80043697081054166</c:v>
                </c:pt>
                <c:pt idx="1448">
                  <c:v>-0.79140390481441081</c:v>
                </c:pt>
                <c:pt idx="1449">
                  <c:v>-0.76913696972811252</c:v>
                </c:pt>
                <c:pt idx="1450">
                  <c:v>-0.76114225474944419</c:v>
                </c:pt>
                <c:pt idx="1451">
                  <c:v>-0.73344156695306317</c:v>
                </c:pt>
                <c:pt idx="1452">
                  <c:v>-0.73182197970839979</c:v>
                </c:pt>
                <c:pt idx="1453">
                  <c:v>-0.71372437894476537</c:v>
                </c:pt>
                <c:pt idx="1454">
                  <c:v>-0.69595334053115954</c:v>
                </c:pt>
                <c:pt idx="1455">
                  <c:v>-0.7101531553483813</c:v>
                </c:pt>
                <c:pt idx="1456">
                  <c:v>-0.73998494527354675</c:v>
                </c:pt>
                <c:pt idx="1457">
                  <c:v>-0.72015716229237459</c:v>
                </c:pt>
                <c:pt idx="1458">
                  <c:v>-0.71141805705851802</c:v>
                </c:pt>
                <c:pt idx="1459">
                  <c:v>-0.69207712581076253</c:v>
                </c:pt>
                <c:pt idx="1460">
                  <c:v>-0.68636994162021736</c:v>
                </c:pt>
                <c:pt idx="1461">
                  <c:v>-0.69671880118163942</c:v>
                </c:pt>
                <c:pt idx="1462">
                  <c:v>-0.71043776685533233</c:v>
                </c:pt>
                <c:pt idx="1463">
                  <c:v>-0.71132873925721007</c:v>
                </c:pt>
                <c:pt idx="1464">
                  <c:v>-0.688919429147413</c:v>
                </c:pt>
                <c:pt idx="1465">
                  <c:v>-0.67554191845142642</c:v>
                </c:pt>
                <c:pt idx="1466">
                  <c:v>-0.68958587168426799</c:v>
                </c:pt>
                <c:pt idx="1467">
                  <c:v>-0.69316880800086711</c:v>
                </c:pt>
                <c:pt idx="1468">
                  <c:v>-0.6902240390277572</c:v>
                </c:pt>
                <c:pt idx="1469">
                  <c:v>-0.69028033376235953</c:v>
                </c:pt>
                <c:pt idx="1470">
                  <c:v>-0.66514087307326353</c:v>
                </c:pt>
                <c:pt idx="1471">
                  <c:v>-0.66528251241022662</c:v>
                </c:pt>
                <c:pt idx="1472">
                  <c:v>-0.68274948025637094</c:v>
                </c:pt>
                <c:pt idx="1473">
                  <c:v>-0.65678979008689886</c:v>
                </c:pt>
                <c:pt idx="1474">
                  <c:v>-0.64669121080377812</c:v>
                </c:pt>
                <c:pt idx="1475">
                  <c:v>-0.6686172389621543</c:v>
                </c:pt>
                <c:pt idx="1476">
                  <c:v>-0.67569385273162297</c:v>
                </c:pt>
                <c:pt idx="1477">
                  <c:v>-0.65605337406033959</c:v>
                </c:pt>
                <c:pt idx="1478">
                  <c:v>-0.64602529363670946</c:v>
                </c:pt>
                <c:pt idx="1479">
                  <c:v>-0.63002296083489728</c:v>
                </c:pt>
                <c:pt idx="1480">
                  <c:v>-0.61504740137090952</c:v>
                </c:pt>
                <c:pt idx="1481">
                  <c:v>-0.63159948067591598</c:v>
                </c:pt>
                <c:pt idx="1482">
                  <c:v>-0.6469555249754908</c:v>
                </c:pt>
                <c:pt idx="1483">
                  <c:v>-0.6438010673266481</c:v>
                </c:pt>
                <c:pt idx="1484">
                  <c:v>-0.62208340022111885</c:v>
                </c:pt>
                <c:pt idx="1485">
                  <c:v>-0.60624728802171113</c:v>
                </c:pt>
                <c:pt idx="1486">
                  <c:v>-0.61208523115502134</c:v>
                </c:pt>
                <c:pt idx="1487">
                  <c:v>-0.63300992526391564</c:v>
                </c:pt>
                <c:pt idx="1488">
                  <c:v>-0.63613453870339276</c:v>
                </c:pt>
                <c:pt idx="1489">
                  <c:v>-0.61519294941172742</c:v>
                </c:pt>
                <c:pt idx="1490">
                  <c:v>-0.62469625539433693</c:v>
                </c:pt>
                <c:pt idx="1491">
                  <c:v>-0.61375303867250341</c:v>
                </c:pt>
                <c:pt idx="1492">
                  <c:v>-0.59876345844405909</c:v>
                </c:pt>
                <c:pt idx="1493">
                  <c:v>-0.57650542132863514</c:v>
                </c:pt>
                <c:pt idx="1494">
                  <c:v>-0.59665377727728242</c:v>
                </c:pt>
                <c:pt idx="1495">
                  <c:v>-0.61621117024721439</c:v>
                </c:pt>
                <c:pt idx="1496">
                  <c:v>-0.61311503825277214</c:v>
                </c:pt>
                <c:pt idx="1497">
                  <c:v>-0.58066404130816807</c:v>
                </c:pt>
                <c:pt idx="1498">
                  <c:v>-0.5701054350664192</c:v>
                </c:pt>
                <c:pt idx="1499">
                  <c:v>-0.50860378868377953</c:v>
                </c:pt>
                <c:pt idx="1500">
                  <c:v>-0.48753003317806431</c:v>
                </c:pt>
                <c:pt idx="1501">
                  <c:v>-0.52097446221747479</c:v>
                </c:pt>
                <c:pt idx="1502">
                  <c:v>-0.53342569788719096</c:v>
                </c:pt>
                <c:pt idx="1503">
                  <c:v>-0.53900936971411717</c:v>
                </c:pt>
                <c:pt idx="1504">
                  <c:v>-0.51641196652280064</c:v>
                </c:pt>
                <c:pt idx="1505">
                  <c:v>-0.4827471605708511</c:v>
                </c:pt>
                <c:pt idx="1506">
                  <c:v>-0.48744641981559589</c:v>
                </c:pt>
                <c:pt idx="1507">
                  <c:v>-0.50913314923449127</c:v>
                </c:pt>
                <c:pt idx="1508">
                  <c:v>-0.52237297946237771</c:v>
                </c:pt>
                <c:pt idx="1509">
                  <c:v>-0.52005676421953417</c:v>
                </c:pt>
                <c:pt idx="1510">
                  <c:v>-0.49692085025877253</c:v>
                </c:pt>
                <c:pt idx="1511">
                  <c:v>-0.46752633954838574</c:v>
                </c:pt>
                <c:pt idx="1512">
                  <c:v>-0.49168241343490404</c:v>
                </c:pt>
                <c:pt idx="1513">
                  <c:v>-0.5162284800873902</c:v>
                </c:pt>
                <c:pt idx="1514">
                  <c:v>-0.51421124211415625</c:v>
                </c:pt>
                <c:pt idx="1515">
                  <c:v>-0.49359996751721003</c:v>
                </c:pt>
                <c:pt idx="1516">
                  <c:v>-0.47163206778943323</c:v>
                </c:pt>
                <c:pt idx="1517">
                  <c:v>-0.47631026350994787</c:v>
                </c:pt>
                <c:pt idx="1518">
                  <c:v>-0.50465081586827409</c:v>
                </c:pt>
                <c:pt idx="1519">
                  <c:v>-0.474915730626706</c:v>
                </c:pt>
                <c:pt idx="1520">
                  <c:v>-0.49944655790013925</c:v>
                </c:pt>
                <c:pt idx="1521">
                  <c:v>-0.48182397892973894</c:v>
                </c:pt>
                <c:pt idx="1522">
                  <c:v>-0.49541291673993992</c:v>
                </c:pt>
                <c:pt idx="1523">
                  <c:v>-0.4930978574359921</c:v>
                </c:pt>
                <c:pt idx="1524">
                  <c:v>-0.4613255690953717</c:v>
                </c:pt>
                <c:pt idx="1525">
                  <c:v>-0.43808768293878098</c:v>
                </c:pt>
                <c:pt idx="1526">
                  <c:v>-0.44246036309605508</c:v>
                </c:pt>
                <c:pt idx="1527">
                  <c:v>-0.46011081368515061</c:v>
                </c:pt>
                <c:pt idx="1528">
                  <c:v>-0.47582907149053177</c:v>
                </c:pt>
                <c:pt idx="1529">
                  <c:v>-0.46945152692983694</c:v>
                </c:pt>
                <c:pt idx="1530">
                  <c:v>-0.43090201721189381</c:v>
                </c:pt>
                <c:pt idx="1531">
                  <c:v>-0.42375240471942988</c:v>
                </c:pt>
                <c:pt idx="1532">
                  <c:v>-0.44242364376582888</c:v>
                </c:pt>
                <c:pt idx="1533">
                  <c:v>-0.46872630001317495</c:v>
                </c:pt>
                <c:pt idx="1534">
                  <c:v>-0.46321055698142377</c:v>
                </c:pt>
                <c:pt idx="1535">
                  <c:v>-0.43066812257853915</c:v>
                </c:pt>
                <c:pt idx="1536">
                  <c:v>-0.41680291021385796</c:v>
                </c:pt>
                <c:pt idx="1537">
                  <c:v>-0.43074553959029904</c:v>
                </c:pt>
                <c:pt idx="1538">
                  <c:v>-0.45679507894342253</c:v>
                </c:pt>
                <c:pt idx="1539">
                  <c:v>-0.45821937820384839</c:v>
                </c:pt>
                <c:pt idx="1540">
                  <c:v>-0.44299228905062948</c:v>
                </c:pt>
                <c:pt idx="1541">
                  <c:v>-0.41645292806114176</c:v>
                </c:pt>
                <c:pt idx="1542">
                  <c:v>-0.40863785509759221</c:v>
                </c:pt>
                <c:pt idx="1543">
                  <c:v>-0.43174144772729983</c:v>
                </c:pt>
                <c:pt idx="1544">
                  <c:v>-0.45109566801473555</c:v>
                </c:pt>
                <c:pt idx="1545">
                  <c:v>-0.44231168495406514</c:v>
                </c:pt>
                <c:pt idx="1546">
                  <c:v>-0.39735621293902712</c:v>
                </c:pt>
                <c:pt idx="1547">
                  <c:v>-0.38826360642628921</c:v>
                </c:pt>
                <c:pt idx="1548">
                  <c:v>-0.41889238497121362</c:v>
                </c:pt>
                <c:pt idx="1549">
                  <c:v>-0.44199925256952755</c:v>
                </c:pt>
                <c:pt idx="1550">
                  <c:v>-0.38586413859538071</c:v>
                </c:pt>
                <c:pt idx="1551">
                  <c:v>-0.37060464067110077</c:v>
                </c:pt>
                <c:pt idx="1552">
                  <c:v>-0.33993595841960711</c:v>
                </c:pt>
                <c:pt idx="1553">
                  <c:v>-0.32644671260462355</c:v>
                </c:pt>
                <c:pt idx="1554">
                  <c:v>-0.35222349315021195</c:v>
                </c:pt>
                <c:pt idx="1555">
                  <c:v>-0.36831081934978083</c:v>
                </c:pt>
                <c:pt idx="1556">
                  <c:v>-0.37908287615702263</c:v>
                </c:pt>
                <c:pt idx="1557">
                  <c:v>-0.36044561395889607</c:v>
                </c:pt>
                <c:pt idx="1558">
                  <c:v>-0.32546941152056874</c:v>
                </c:pt>
                <c:pt idx="1559">
                  <c:v>-0.3151142725230307</c:v>
                </c:pt>
                <c:pt idx="1560">
                  <c:v>-0.33176335081087327</c:v>
                </c:pt>
                <c:pt idx="1561">
                  <c:v>-0.36524322780584129</c:v>
                </c:pt>
                <c:pt idx="1562">
                  <c:v>-0.36110524608176076</c:v>
                </c:pt>
                <c:pt idx="1563">
                  <c:v>-0.32955275139655926</c:v>
                </c:pt>
                <c:pt idx="1564">
                  <c:v>-0.30174242913186911</c:v>
                </c:pt>
                <c:pt idx="1565">
                  <c:v>-0.32575244539388204</c:v>
                </c:pt>
                <c:pt idx="1566">
                  <c:v>-0.35185465898836377</c:v>
                </c:pt>
                <c:pt idx="1567">
                  <c:v>-0.35648130107245191</c:v>
                </c:pt>
                <c:pt idx="1568">
                  <c:v>-0.33191417188789929</c:v>
                </c:pt>
                <c:pt idx="1569">
                  <c:v>-0.29813990774890708</c:v>
                </c:pt>
                <c:pt idx="1570">
                  <c:v>-0.36444807094022669</c:v>
                </c:pt>
                <c:pt idx="1571">
                  <c:v>-0.32849605585641606</c:v>
                </c:pt>
                <c:pt idx="1572">
                  <c:v>-0.34760501226670737</c:v>
                </c:pt>
                <c:pt idx="1573">
                  <c:v>-0.33192393305518975</c:v>
                </c:pt>
                <c:pt idx="1574">
                  <c:v>-0.30193296637479206</c:v>
                </c:pt>
                <c:pt idx="1575">
                  <c:v>-0.29079567934443395</c:v>
                </c:pt>
                <c:pt idx="1576">
                  <c:v>-0.30991221581924866</c:v>
                </c:pt>
                <c:pt idx="1577">
                  <c:v>-0.33267682722128811</c:v>
                </c:pt>
                <c:pt idx="1578">
                  <c:v>-0.31187589721139175</c:v>
                </c:pt>
                <c:pt idx="1579">
                  <c:v>-0.3219009663021537</c:v>
                </c:pt>
                <c:pt idx="1580">
                  <c:v>-0.29779193488688582</c:v>
                </c:pt>
                <c:pt idx="1581">
                  <c:v>-0.24741551896274716</c:v>
                </c:pt>
                <c:pt idx="1582">
                  <c:v>-0.24704273430257273</c:v>
                </c:pt>
                <c:pt idx="1583">
                  <c:v>-0.29276071361446765</c:v>
                </c:pt>
                <c:pt idx="1584">
                  <c:v>-0.30253939581511613</c:v>
                </c:pt>
                <c:pt idx="1585">
                  <c:v>-0.29181691654477171</c:v>
                </c:pt>
                <c:pt idx="1586">
                  <c:v>-0.25552407282961642</c:v>
                </c:pt>
                <c:pt idx="1587">
                  <c:v>-0.23357645437113495</c:v>
                </c:pt>
                <c:pt idx="1588">
                  <c:v>-0.27255505185114526</c:v>
                </c:pt>
                <c:pt idx="1589">
                  <c:v>-0.28811263250030295</c:v>
                </c:pt>
                <c:pt idx="1590">
                  <c:v>-0.2609098114096402</c:v>
                </c:pt>
                <c:pt idx="1591">
                  <c:v>-0.27463868837218697</c:v>
                </c:pt>
                <c:pt idx="1592">
                  <c:v>-0.28846568593624355</c:v>
                </c:pt>
                <c:pt idx="1593">
                  <c:v>-0.25469167791251568</c:v>
                </c:pt>
                <c:pt idx="1594">
                  <c:v>-0.21484337568785539</c:v>
                </c:pt>
                <c:pt idx="1595">
                  <c:v>-0.22872847598463397</c:v>
                </c:pt>
                <c:pt idx="1596">
                  <c:v>-0.25789055711940123</c:v>
                </c:pt>
                <c:pt idx="1597">
                  <c:v>-0.2754677698080521</c:v>
                </c:pt>
                <c:pt idx="1598">
                  <c:v>-0.25736664585228208</c:v>
                </c:pt>
                <c:pt idx="1599">
                  <c:v>-0.20920924565966481</c:v>
                </c:pt>
                <c:pt idx="1600">
                  <c:v>-0.1731200255833405</c:v>
                </c:pt>
                <c:pt idx="1601">
                  <c:v>-0.1314551465111744</c:v>
                </c:pt>
                <c:pt idx="1602">
                  <c:v>-0.12485803052431632</c:v>
                </c:pt>
                <c:pt idx="1603">
                  <c:v>-0.16277432482519649</c:v>
                </c:pt>
                <c:pt idx="1604">
                  <c:v>-0.18099056838825511</c:v>
                </c:pt>
                <c:pt idx="1605">
                  <c:v>-0.17606624924096725</c:v>
                </c:pt>
                <c:pt idx="1606">
                  <c:v>-0.13842170177188851</c:v>
                </c:pt>
                <c:pt idx="1607">
                  <c:v>-9.2563595412826771E-2</c:v>
                </c:pt>
                <c:pt idx="1608">
                  <c:v>-0.11704306683969579</c:v>
                </c:pt>
                <c:pt idx="1609">
                  <c:v>-0.15808735928674755</c:v>
                </c:pt>
                <c:pt idx="1610">
                  <c:v>-0.16867934635793547</c:v>
                </c:pt>
                <c:pt idx="1611">
                  <c:v>-0.14784118445574035</c:v>
                </c:pt>
                <c:pt idx="1612">
                  <c:v>-9.8715307081056247E-2</c:v>
                </c:pt>
                <c:pt idx="1613">
                  <c:v>-0.10391017534493918</c:v>
                </c:pt>
                <c:pt idx="1614">
                  <c:v>-0.14858030304077263</c:v>
                </c:pt>
                <c:pt idx="1615">
                  <c:v>-0.15690584846198208</c:v>
                </c:pt>
                <c:pt idx="1616">
                  <c:v>-0.14083079013388966</c:v>
                </c:pt>
                <c:pt idx="1617">
                  <c:v>-9.9019660005600807E-2</c:v>
                </c:pt>
                <c:pt idx="1618">
                  <c:v>-8.3795299299437298E-2</c:v>
                </c:pt>
                <c:pt idx="1619">
                  <c:v>-0.12554099126995188</c:v>
                </c:pt>
                <c:pt idx="1620">
                  <c:v>-0.13627949878078716</c:v>
                </c:pt>
                <c:pt idx="1621">
                  <c:v>-0.14931665645226833</c:v>
                </c:pt>
                <c:pt idx="1622">
                  <c:v>-0.12280298822031921</c:v>
                </c:pt>
                <c:pt idx="1623">
                  <c:v>-6.8120072561434819E-2</c:v>
                </c:pt>
                <c:pt idx="1624">
                  <c:v>-8.2503749414725602E-2</c:v>
                </c:pt>
                <c:pt idx="1625">
                  <c:v>-0.11692756121797365</c:v>
                </c:pt>
                <c:pt idx="1626">
                  <c:v>-0.13897882283480789</c:v>
                </c:pt>
                <c:pt idx="1627">
                  <c:v>-0.12165861929435695</c:v>
                </c:pt>
                <c:pt idx="1628">
                  <c:v>-6.676683196036759E-2</c:v>
                </c:pt>
                <c:pt idx="1629">
                  <c:v>-0.10695715976944298</c:v>
                </c:pt>
                <c:pt idx="1630">
                  <c:v>-7.4094855701366091E-2</c:v>
                </c:pt>
                <c:pt idx="1631">
                  <c:v>-2.2259186858271329E-2</c:v>
                </c:pt>
                <c:pt idx="1632">
                  <c:v>-4.6658111239601174E-2</c:v>
                </c:pt>
                <c:pt idx="1633">
                  <c:v>-7.990001243535394E-2</c:v>
                </c:pt>
                <c:pt idx="1634">
                  <c:v>-0.10271148137147801</c:v>
                </c:pt>
                <c:pt idx="1635">
                  <c:v>-7.3398367318215474E-2</c:v>
                </c:pt>
                <c:pt idx="1636">
                  <c:v>-1.5249579622734766E-2</c:v>
                </c:pt>
                <c:pt idx="1637">
                  <c:v>-2.4452838632205376E-2</c:v>
                </c:pt>
                <c:pt idx="1638">
                  <c:v>-7.3705192997225444E-2</c:v>
                </c:pt>
                <c:pt idx="1639">
                  <c:v>-8.9629773510441435E-2</c:v>
                </c:pt>
                <c:pt idx="1640">
                  <c:v>-5.8543844934830558E-2</c:v>
                </c:pt>
                <c:pt idx="1641">
                  <c:v>-1.4766716659754486E-2</c:v>
                </c:pt>
                <c:pt idx="1642">
                  <c:v>1.7900421768469732E-2</c:v>
                </c:pt>
                <c:pt idx="1643">
                  <c:v>-1.3120844028778444E-2</c:v>
                </c:pt>
                <c:pt idx="1644">
                  <c:v>-5.016225522109341E-2</c:v>
                </c:pt>
                <c:pt idx="1645">
                  <c:v>-6.8528570270477651E-2</c:v>
                </c:pt>
                <c:pt idx="1646">
                  <c:v>-3.8651675174196098E-2</c:v>
                </c:pt>
                <c:pt idx="1647">
                  <c:v>2.1701489890097125E-2</c:v>
                </c:pt>
                <c:pt idx="1648">
                  <c:v>1.5483252587162655E-2</c:v>
                </c:pt>
                <c:pt idx="1649">
                  <c:v>-3.558939662246341E-2</c:v>
                </c:pt>
                <c:pt idx="1650">
                  <c:v>-5.0838963887677613E-2</c:v>
                </c:pt>
                <c:pt idx="1651">
                  <c:v>5.2683430094081274E-2</c:v>
                </c:pt>
                <c:pt idx="1652">
                  <c:v>0.10300864347986805</c:v>
                </c:pt>
                <c:pt idx="1653">
                  <c:v>0.1311030184753974</c:v>
                </c:pt>
                <c:pt idx="1654">
                  <c:v>9.5689530763711117E-2</c:v>
                </c:pt>
                <c:pt idx="1655">
                  <c:v>5.8788276348296309E-2</c:v>
                </c:pt>
                <c:pt idx="1656">
                  <c:v>4.6235514038408088E-2</c:v>
                </c:pt>
                <c:pt idx="1657">
                  <c:v>6.4810305953619807E-2</c:v>
                </c:pt>
                <c:pt idx="1658">
                  <c:v>0.11329708840726904</c:v>
                </c:pt>
                <c:pt idx="1659">
                  <c:v>0.14225133465615647</c:v>
                </c:pt>
                <c:pt idx="1660">
                  <c:v>9.180325962533753E-2</c:v>
                </c:pt>
                <c:pt idx="1661">
                  <c:v>6.0082655468754131E-2</c:v>
                </c:pt>
                <c:pt idx="1662">
                  <c:v>7.4467259641916472E-2</c:v>
                </c:pt>
                <c:pt idx="1663">
                  <c:v>0.11633360216158262</c:v>
                </c:pt>
                <c:pt idx="1664">
                  <c:v>0.16213432448676235</c:v>
                </c:pt>
                <c:pt idx="1665">
                  <c:v>0.11211122303602328</c:v>
                </c:pt>
                <c:pt idx="1666">
                  <c:v>8.545373048678484E-2</c:v>
                </c:pt>
                <c:pt idx="1667">
                  <c:v>7.0455688168933772E-2</c:v>
                </c:pt>
                <c:pt idx="1668">
                  <c:v>0.11713344866946751</c:v>
                </c:pt>
                <c:pt idx="1669">
                  <c:v>0.17714676740519542</c:v>
                </c:pt>
                <c:pt idx="1670">
                  <c:v>8.47800920032169E-2</c:v>
                </c:pt>
                <c:pt idx="1671">
                  <c:v>0.1055668410044337</c:v>
                </c:pt>
                <c:pt idx="1672">
                  <c:v>0.17339237488331616</c:v>
                </c:pt>
                <c:pt idx="1673">
                  <c:v>0.17431566854525515</c:v>
                </c:pt>
                <c:pt idx="1674">
                  <c:v>0.11607657273191574</c:v>
                </c:pt>
                <c:pt idx="1675">
                  <c:v>0.1168574230999555</c:v>
                </c:pt>
                <c:pt idx="1676">
                  <c:v>0.11923360694544627</c:v>
                </c:pt>
                <c:pt idx="1677">
                  <c:v>0.155445121718496</c:v>
                </c:pt>
                <c:pt idx="1678">
                  <c:v>0.21583189480327403</c:v>
                </c:pt>
                <c:pt idx="1679">
                  <c:v>0.22667483697254753</c:v>
                </c:pt>
                <c:pt idx="1680">
                  <c:v>0.18212662596817797</c:v>
                </c:pt>
                <c:pt idx="1681">
                  <c:v>0.15768103902131192</c:v>
                </c:pt>
                <c:pt idx="1682">
                  <c:v>0.13153149472304793</c:v>
                </c:pt>
                <c:pt idx="1683">
                  <c:v>0.1678892740602338</c:v>
                </c:pt>
                <c:pt idx="1684">
                  <c:v>0.24437753787396299</c:v>
                </c:pt>
                <c:pt idx="1685">
                  <c:v>0.2129493271349947</c:v>
                </c:pt>
                <c:pt idx="1686">
                  <c:v>0.16594094076880572</c:v>
                </c:pt>
                <c:pt idx="1687">
                  <c:v>0.13800796398364112</c:v>
                </c:pt>
                <c:pt idx="1688">
                  <c:v>0.17411417537579799</c:v>
                </c:pt>
                <c:pt idx="1689">
                  <c:v>0.2455470736639469</c:v>
                </c:pt>
                <c:pt idx="1690">
                  <c:v>0.23891746750401022</c:v>
                </c:pt>
                <c:pt idx="1691">
                  <c:v>0.18640677817630413</c:v>
                </c:pt>
                <c:pt idx="1692">
                  <c:v>0.15801205731363743</c:v>
                </c:pt>
                <c:pt idx="1693">
                  <c:v>0.16710649974551006</c:v>
                </c:pt>
                <c:pt idx="1694">
                  <c:v>0.21830374678152542</c:v>
                </c:pt>
                <c:pt idx="1695">
                  <c:v>0.26205002404007693</c:v>
                </c:pt>
                <c:pt idx="1696">
                  <c:v>0.21112555714276482</c:v>
                </c:pt>
                <c:pt idx="1697">
                  <c:v>0.17252252694517267</c:v>
                </c:pt>
                <c:pt idx="1698">
                  <c:v>0.17468965645674972</c:v>
                </c:pt>
                <c:pt idx="1699">
                  <c:v>0.2179966684165735</c:v>
                </c:pt>
                <c:pt idx="1700">
                  <c:v>0.28033167351984467</c:v>
                </c:pt>
                <c:pt idx="1701">
                  <c:v>0.2353770650199869</c:v>
                </c:pt>
                <c:pt idx="1702">
                  <c:v>0.36064559673045582</c:v>
                </c:pt>
                <c:pt idx="1703">
                  <c:v>0.31235374195699439</c:v>
                </c:pt>
                <c:pt idx="1704">
                  <c:v>0.29310435588009698</c:v>
                </c:pt>
                <c:pt idx="1705">
                  <c:v>0.26344252106476107</c:v>
                </c:pt>
                <c:pt idx="1706">
                  <c:v>0.30650073054476801</c:v>
                </c:pt>
                <c:pt idx="1707">
                  <c:v>0.36062965296640703</c:v>
                </c:pt>
                <c:pt idx="1708">
                  <c:v>0.37373165988921841</c:v>
                </c:pt>
                <c:pt idx="1709">
                  <c:v>0.31338247895752436</c:v>
                </c:pt>
                <c:pt idx="1710">
                  <c:v>0.30293089456929767</c:v>
                </c:pt>
                <c:pt idx="1711">
                  <c:v>0.29892272003028264</c:v>
                </c:pt>
                <c:pt idx="1712">
                  <c:v>0.35706621617782908</c:v>
                </c:pt>
                <c:pt idx="1713">
                  <c:v>0.39363854002536591</c:v>
                </c:pt>
                <c:pt idx="1714">
                  <c:v>0.3375105647843224</c:v>
                </c:pt>
                <c:pt idx="1715">
                  <c:v>0.29733902623280217</c:v>
                </c:pt>
                <c:pt idx="1716">
                  <c:v>0.27340486980406342</c:v>
                </c:pt>
                <c:pt idx="1717">
                  <c:v>0.35843448489545127</c:v>
                </c:pt>
                <c:pt idx="1718">
                  <c:v>0.40166192933177669</c:v>
                </c:pt>
                <c:pt idx="1719">
                  <c:v>0.35539435402164798</c:v>
                </c:pt>
                <c:pt idx="1720">
                  <c:v>0.33811670672498595</c:v>
                </c:pt>
                <c:pt idx="1721">
                  <c:v>0.41900904495637636</c:v>
                </c:pt>
                <c:pt idx="1722">
                  <c:v>0.3892349523754044</c:v>
                </c:pt>
                <c:pt idx="1723">
                  <c:v>0.33665415474138172</c:v>
                </c:pt>
                <c:pt idx="1724">
                  <c:v>0.30650073054476801</c:v>
                </c:pt>
                <c:pt idx="1725">
                  <c:v>0.35197917129104184</c:v>
                </c:pt>
                <c:pt idx="1726">
                  <c:v>0.39966373949884004</c:v>
                </c:pt>
                <c:pt idx="1727">
                  <c:v>0.46754360429134012</c:v>
                </c:pt>
                <c:pt idx="1728">
                  <c:v>0.4370245035022513</c:v>
                </c:pt>
                <c:pt idx="1729">
                  <c:v>0.37752738724214785</c:v>
                </c:pt>
                <c:pt idx="1730">
                  <c:v>0.35361057547322661</c:v>
                </c:pt>
                <c:pt idx="1731">
                  <c:v>0.35961718185292812</c:v>
                </c:pt>
                <c:pt idx="1732">
                  <c:v>0.39966373949884004</c:v>
                </c:pt>
                <c:pt idx="1733">
                  <c:v>0.47864075750933655</c:v>
                </c:pt>
                <c:pt idx="1734">
                  <c:v>0.4373982350485941</c:v>
                </c:pt>
                <c:pt idx="1735">
                  <c:v>0.38928774753515571</c:v>
                </c:pt>
                <c:pt idx="1736">
                  <c:v>0.3479631159504597</c:v>
                </c:pt>
                <c:pt idx="1737">
                  <c:v>0.39782177715085809</c:v>
                </c:pt>
                <c:pt idx="1738">
                  <c:v>0.47429259371685739</c:v>
                </c:pt>
                <c:pt idx="1739">
                  <c:v>0.46979811648854541</c:v>
                </c:pt>
                <c:pt idx="1740">
                  <c:v>0.41302276574717744</c:v>
                </c:pt>
                <c:pt idx="1741">
                  <c:v>0.38113686393924429</c:v>
                </c:pt>
                <c:pt idx="1742">
                  <c:v>0.38287596194971774</c:v>
                </c:pt>
                <c:pt idx="1743">
                  <c:v>0.41997649064648823</c:v>
                </c:pt>
                <c:pt idx="1744">
                  <c:v>0.51985786257913391</c:v>
                </c:pt>
                <c:pt idx="1745">
                  <c:v>0.45155489488680267</c:v>
                </c:pt>
                <c:pt idx="1746">
                  <c:v>0.41878907406742116</c:v>
                </c:pt>
                <c:pt idx="1747">
                  <c:v>0.39222400889084486</c:v>
                </c:pt>
                <c:pt idx="1748">
                  <c:v>0.43082183802667662</c:v>
                </c:pt>
                <c:pt idx="1749">
                  <c:v>0.5235987755982987</c:v>
                </c:pt>
                <c:pt idx="1750">
                  <c:v>0.50489630415256759</c:v>
                </c:pt>
                <c:pt idx="1751">
                  <c:v>0.42746751717885112</c:v>
                </c:pt>
                <c:pt idx="1752">
                  <c:v>0.55332479465254458</c:v>
                </c:pt>
                <c:pt idx="1753">
                  <c:v>0.49669487476808083</c:v>
                </c:pt>
                <c:pt idx="1754">
                  <c:v>0.46878161573165666</c:v>
                </c:pt>
                <c:pt idx="1755">
                  <c:v>0.49396934506647927</c:v>
                </c:pt>
                <c:pt idx="1756">
                  <c:v>0.53674678180825475</c:v>
                </c:pt>
                <c:pt idx="1757">
                  <c:v>0.6119038835695767</c:v>
                </c:pt>
                <c:pt idx="1758">
                  <c:v>0.59951816453500506</c:v>
                </c:pt>
                <c:pt idx="1759">
                  <c:v>0.5187060157499892</c:v>
                </c:pt>
                <c:pt idx="1760">
                  <c:v>0.4783006304358477</c:v>
                </c:pt>
                <c:pt idx="1761">
                  <c:v>0.50344759280533569</c:v>
                </c:pt>
                <c:pt idx="1762">
                  <c:v>0.58927825108623122</c:v>
                </c:pt>
                <c:pt idx="1763">
                  <c:v>0.59984626047622258</c:v>
                </c:pt>
                <c:pt idx="1764">
                  <c:v>0.50544510123556297</c:v>
                </c:pt>
                <c:pt idx="1765">
                  <c:v>0.50302525411841459</c:v>
                </c:pt>
                <c:pt idx="1766">
                  <c:v>0.49272154072648555</c:v>
                </c:pt>
                <c:pt idx="1767">
                  <c:v>0.55108472179849333</c:v>
                </c:pt>
                <c:pt idx="1768">
                  <c:v>0.62571575866707729</c:v>
                </c:pt>
                <c:pt idx="1769">
                  <c:v>0.57716747975665328</c:v>
                </c:pt>
                <c:pt idx="1770">
                  <c:v>0.52605558031141242</c:v>
                </c:pt>
                <c:pt idx="1771">
                  <c:v>0.49497765436626384</c:v>
                </c:pt>
                <c:pt idx="1772">
                  <c:v>0.52598451598594353</c:v>
                </c:pt>
                <c:pt idx="1773">
                  <c:v>0.60901442210101719</c:v>
                </c:pt>
                <c:pt idx="1774">
                  <c:v>0.61869933973265401</c:v>
                </c:pt>
                <c:pt idx="1775">
                  <c:v>0.55552644793210848</c:v>
                </c:pt>
                <c:pt idx="1776">
                  <c:v>0.5139363103043284</c:v>
                </c:pt>
                <c:pt idx="1777">
                  <c:v>0.51526607797759727</c:v>
                </c:pt>
                <c:pt idx="1778">
                  <c:v>0.53791226750499566</c:v>
                </c:pt>
                <c:pt idx="1779">
                  <c:v>0.58845957277177918</c:v>
                </c:pt>
                <c:pt idx="1780">
                  <c:v>0.66967016395444978</c:v>
                </c:pt>
                <c:pt idx="1781">
                  <c:v>0.64103617203082808</c:v>
                </c:pt>
                <c:pt idx="1782">
                  <c:v>0.57492803744894028</c:v>
                </c:pt>
                <c:pt idx="1783">
                  <c:v>0.53685656445516927</c:v>
                </c:pt>
                <c:pt idx="1784">
                  <c:v>0.55936968451215296</c:v>
                </c:pt>
                <c:pt idx="1785">
                  <c:v>0.64144965046880154</c:v>
                </c:pt>
                <c:pt idx="1786">
                  <c:v>0.67335334983327699</c:v>
                </c:pt>
                <c:pt idx="1787">
                  <c:v>0.59748330333584865</c:v>
                </c:pt>
                <c:pt idx="1788">
                  <c:v>0.54911819366305314</c:v>
                </c:pt>
                <c:pt idx="1789">
                  <c:v>0.56063743632297469</c:v>
                </c:pt>
                <c:pt idx="1790">
                  <c:v>0.57736768638724867</c:v>
                </c:pt>
                <c:pt idx="1791">
                  <c:v>0.55486172601776684</c:v>
                </c:pt>
                <c:pt idx="1792">
                  <c:v>0.59534474596298925</c:v>
                </c:pt>
                <c:pt idx="1793">
                  <c:v>0.67298339492340153</c:v>
                </c:pt>
                <c:pt idx="1794">
                  <c:v>0.68445863886035285</c:v>
                </c:pt>
                <c:pt idx="1795">
                  <c:v>0.60518789085627744</c:v>
                </c:pt>
                <c:pt idx="1796">
                  <c:v>0.58629870792822858</c:v>
                </c:pt>
                <c:pt idx="1797">
                  <c:v>0.57995372412549928</c:v>
                </c:pt>
                <c:pt idx="1798">
                  <c:v>0.64575048334300911</c:v>
                </c:pt>
                <c:pt idx="1799">
                  <c:v>0.69828263815783853</c:v>
                </c:pt>
                <c:pt idx="1800">
                  <c:v>0.62673064644440224</c:v>
                </c:pt>
                <c:pt idx="1801">
                  <c:v>0.75685637671239891</c:v>
                </c:pt>
                <c:pt idx="1802">
                  <c:v>0.71782679744511313</c:v>
                </c:pt>
                <c:pt idx="1803">
                  <c:v>0.66079348855198683</c:v>
                </c:pt>
                <c:pt idx="1804">
                  <c:v>0.62114418632992818</c:v>
                </c:pt>
                <c:pt idx="1805">
                  <c:v>0.63855969609900531</c:v>
                </c:pt>
                <c:pt idx="1806">
                  <c:v>0.69236382207415892</c:v>
                </c:pt>
                <c:pt idx="1807">
                  <c:v>0.7616870960945783</c:v>
                </c:pt>
                <c:pt idx="1808">
                  <c:v>0.7227409632153694</c:v>
                </c:pt>
                <c:pt idx="1809">
                  <c:v>0.66603007736055508</c:v>
                </c:pt>
                <c:pt idx="1810">
                  <c:v>0.62499102057985034</c:v>
                </c:pt>
                <c:pt idx="1811">
                  <c:v>0.64772372954718116</c:v>
                </c:pt>
                <c:pt idx="1812">
                  <c:v>0.74247744383557912</c:v>
                </c:pt>
                <c:pt idx="1813">
                  <c:v>0.75299455717745079</c:v>
                </c:pt>
                <c:pt idx="1814">
                  <c:v>0.68111728078930456</c:v>
                </c:pt>
                <c:pt idx="1815">
                  <c:v>0.64345799065504183</c:v>
                </c:pt>
                <c:pt idx="1816">
                  <c:v>0.65346933129242046</c:v>
                </c:pt>
                <c:pt idx="1817">
                  <c:v>0.72559260291198635</c:v>
                </c:pt>
                <c:pt idx="1818">
                  <c:v>0.76995871810711713</c:v>
                </c:pt>
                <c:pt idx="1819">
                  <c:v>0.71618118365787931</c:v>
                </c:pt>
                <c:pt idx="1820">
                  <c:v>0.67865718468519809</c:v>
                </c:pt>
                <c:pt idx="1821">
                  <c:v>0.64290306730079938</c:v>
                </c:pt>
                <c:pt idx="1822">
                  <c:v>0.67803533101894742</c:v>
                </c:pt>
                <c:pt idx="1823">
                  <c:v>0.77398750836894126</c:v>
                </c:pt>
                <c:pt idx="1824">
                  <c:v>0.76927597242255041</c:v>
                </c:pt>
                <c:pt idx="1825">
                  <c:v>0.69338839918213957</c:v>
                </c:pt>
                <c:pt idx="1826">
                  <c:v>0.6532370387299794</c:v>
                </c:pt>
                <c:pt idx="1827">
                  <c:v>0.66934198419121982</c:v>
                </c:pt>
                <c:pt idx="1828">
                  <c:v>0.73268616598858172</c:v>
                </c:pt>
                <c:pt idx="1829">
                  <c:v>0.79517566120523497</c:v>
                </c:pt>
                <c:pt idx="1830">
                  <c:v>0.79864877686824276</c:v>
                </c:pt>
                <c:pt idx="1831">
                  <c:v>0.73253990438575267</c:v>
                </c:pt>
                <c:pt idx="1832">
                  <c:v>0.69497967180035225</c:v>
                </c:pt>
                <c:pt idx="1833">
                  <c:v>0.67627921710529448</c:v>
                </c:pt>
                <c:pt idx="1834">
                  <c:v>0.72167669435420689</c:v>
                </c:pt>
                <c:pt idx="1835">
                  <c:v>0.82537027948198927</c:v>
                </c:pt>
                <c:pt idx="1836">
                  <c:v>0.77869794584912944</c:v>
                </c:pt>
                <c:pt idx="1837">
                  <c:v>0.71779977004701467</c:v>
                </c:pt>
                <c:pt idx="1838">
                  <c:v>0.68154124189563292</c:v>
                </c:pt>
                <c:pt idx="1839">
                  <c:v>0.70576475473046651</c:v>
                </c:pt>
                <c:pt idx="1840">
                  <c:v>0.77831679368459328</c:v>
                </c:pt>
                <c:pt idx="1841">
                  <c:v>0.70148723092466714</c:v>
                </c:pt>
                <c:pt idx="1842">
                  <c:v>0.69378171216069162</c:v>
                </c:pt>
                <c:pt idx="1843">
                  <c:v>0.74609523020817003</c:v>
                </c:pt>
                <c:pt idx="1844">
                  <c:v>0.82932184871913217</c:v>
                </c:pt>
                <c:pt idx="1845">
                  <c:v>0.80883911732895875</c:v>
                </c:pt>
                <c:pt idx="1846">
                  <c:v>0.73098562926568411</c:v>
                </c:pt>
                <c:pt idx="1847">
                  <c:v>0.69753840186697413</c:v>
                </c:pt>
                <c:pt idx="1848">
                  <c:v>0.73355744926649302</c:v>
                </c:pt>
                <c:pt idx="1849">
                  <c:v>0.79646930924850567</c:v>
                </c:pt>
                <c:pt idx="1850">
                  <c:v>0.83160611880817636</c:v>
                </c:pt>
                <c:pt idx="1851">
                  <c:v>0.76232529513889691</c:v>
                </c:pt>
                <c:pt idx="1852">
                  <c:v>0.90138267845519704</c:v>
                </c:pt>
                <c:pt idx="1853">
                  <c:v>0.84816100977925701</c:v>
                </c:pt>
                <c:pt idx="1854">
                  <c:v>0.80583900067020875</c:v>
                </c:pt>
                <c:pt idx="1855">
                  <c:v>0.78112600634168472</c:v>
                </c:pt>
                <c:pt idx="1856">
                  <c:v>0.78110472101599548</c:v>
                </c:pt>
                <c:pt idx="1857">
                  <c:v>0.8391323104558216</c:v>
                </c:pt>
                <c:pt idx="1858">
                  <c:v>0.90733427880771778</c:v>
                </c:pt>
                <c:pt idx="1859">
                  <c:v>0.86324927956207764</c:v>
                </c:pt>
                <c:pt idx="1860">
                  <c:v>0.80824711924809534</c:v>
                </c:pt>
                <c:pt idx="1861">
                  <c:v>0.78024343291093323</c:v>
                </c:pt>
                <c:pt idx="1862">
                  <c:v>0.81049305120727322</c:v>
                </c:pt>
                <c:pt idx="1863">
                  <c:v>0.89251640518867437</c:v>
                </c:pt>
                <c:pt idx="1864">
                  <c:v>0.90384998229123237</c:v>
                </c:pt>
                <c:pt idx="1865">
                  <c:v>0.84141787834971926</c:v>
                </c:pt>
                <c:pt idx="1866">
                  <c:v>0.80043697081054144</c:v>
                </c:pt>
                <c:pt idx="1867">
                  <c:v>0.79991101062375014</c:v>
                </c:pt>
                <c:pt idx="1868">
                  <c:v>0.85888751273950481</c:v>
                </c:pt>
                <c:pt idx="1869">
                  <c:v>0.92882373595170609</c:v>
                </c:pt>
                <c:pt idx="1870">
                  <c:v>0.88126185768323528</c:v>
                </c:pt>
                <c:pt idx="1871">
                  <c:v>0.83193530767665758</c:v>
                </c:pt>
                <c:pt idx="1872">
                  <c:v>0.90541555872310886</c:v>
                </c:pt>
                <c:pt idx="1873">
                  <c:v>0.92624344706230011</c:v>
                </c:pt>
                <c:pt idx="1874">
                  <c:v>0.86134156235141357</c:v>
                </c:pt>
                <c:pt idx="1875">
                  <c:v>0.81602431125017161</c:v>
                </c:pt>
                <c:pt idx="1876">
                  <c:v>0.83658819076357771</c:v>
                </c:pt>
                <c:pt idx="1877">
                  <c:v>0.8533769229437248</c:v>
                </c:pt>
                <c:pt idx="1878">
                  <c:v>0.92888644824416033</c:v>
                </c:pt>
                <c:pt idx="1879">
                  <c:v>0.97221845184892841</c:v>
                </c:pt>
                <c:pt idx="1880">
                  <c:v>0.92964762182054383</c:v>
                </c:pt>
                <c:pt idx="1881">
                  <c:v>0.87932870081873693</c:v>
                </c:pt>
                <c:pt idx="1882">
                  <c:v>0.8387230208342511</c:v>
                </c:pt>
                <c:pt idx="1883">
                  <c:v>0.85660746657284204</c:v>
                </c:pt>
                <c:pt idx="1884">
                  <c:v>0.9095938319616178</c:v>
                </c:pt>
                <c:pt idx="1885">
                  <c:v>0.98739558151663265</c:v>
                </c:pt>
                <c:pt idx="1886">
                  <c:v>0.93166043288621514</c:v>
                </c:pt>
                <c:pt idx="1887">
                  <c:v>0.88789847169273328</c:v>
                </c:pt>
                <c:pt idx="1888">
                  <c:v>0.85472690637627258</c:v>
                </c:pt>
                <c:pt idx="1889">
                  <c:v>0.89670942159136657</c:v>
                </c:pt>
                <c:pt idx="1890">
                  <c:v>0.99629887994894517</c:v>
                </c:pt>
                <c:pt idx="1891">
                  <c:v>0.96037861523675294</c:v>
                </c:pt>
                <c:pt idx="1892">
                  <c:v>0.91141337871106076</c:v>
                </c:pt>
                <c:pt idx="1893">
                  <c:v>0.86887332695737229</c:v>
                </c:pt>
                <c:pt idx="1894">
                  <c:v>0.88798333610368707</c:v>
                </c:pt>
                <c:pt idx="1895">
                  <c:v>0.95672875423443682</c:v>
                </c:pt>
                <c:pt idx="1896">
                  <c:v>0.99372413914237789</c:v>
                </c:pt>
                <c:pt idx="1897">
                  <c:v>0.80094586385281419</c:v>
                </c:pt>
                <c:pt idx="1898">
                  <c:v>0.90744045361100945</c:v>
                </c:pt>
                <c:pt idx="1899">
                  <c:v>0.88451361985471588</c:v>
                </c:pt>
                <c:pt idx="1900">
                  <c:v>0.93390046278932859</c:v>
                </c:pt>
                <c:pt idx="1901">
                  <c:v>1.013414296118373</c:v>
                </c:pt>
                <c:pt idx="1902">
                  <c:v>0.90093591978045029</c:v>
                </c:pt>
                <c:pt idx="1903">
                  <c:v>1.0934087038474147</c:v>
                </c:pt>
                <c:pt idx="1904">
                  <c:v>1.0684204771026442</c:v>
                </c:pt>
                <c:pt idx="1905">
                  <c:v>0.95029506940665964</c:v>
                </c:pt>
                <c:pt idx="1906">
                  <c:v>0.98217465287268213</c:v>
                </c:pt>
                <c:pt idx="1907">
                  <c:v>0.96834060031281555</c:v>
                </c:pt>
                <c:pt idx="1908">
                  <c:v>1.0100107467516359</c:v>
                </c:pt>
                <c:pt idx="1909">
                  <c:v>1.1058438096049197</c:v>
                </c:pt>
                <c:pt idx="1910">
                  <c:v>1.068577636234602</c:v>
                </c:pt>
                <c:pt idx="1911">
                  <c:v>1.0167437641494053</c:v>
                </c:pt>
                <c:pt idx="1912">
                  <c:v>0.97426297298971276</c:v>
                </c:pt>
                <c:pt idx="1913">
                  <c:v>1.0264822037720869</c:v>
                </c:pt>
                <c:pt idx="1914">
                  <c:v>1.1055618199819544</c:v>
                </c:pt>
                <c:pt idx="1915">
                  <c:v>1.0938611001594782</c:v>
                </c:pt>
                <c:pt idx="1916">
                  <c:v>1.0146108947051165</c:v>
                </c:pt>
                <c:pt idx="1917">
                  <c:v>0.98695037331878721</c:v>
                </c:pt>
                <c:pt idx="1918">
                  <c:v>1.026382639450832</c:v>
                </c:pt>
                <c:pt idx="1919">
                  <c:v>1.0908349779986799</c:v>
                </c:pt>
                <c:pt idx="1920">
                  <c:v>1.1125047599556497</c:v>
                </c:pt>
                <c:pt idx="1921">
                  <c:v>1.0199114032181726</c:v>
                </c:pt>
                <c:pt idx="1922">
                  <c:v>1.0659090013253603</c:v>
                </c:pt>
                <c:pt idx="1923">
                  <c:v>1.1194178297886932</c:v>
                </c:pt>
                <c:pt idx="1924">
                  <c:v>1.0729791943203084</c:v>
                </c:pt>
                <c:pt idx="1925">
                  <c:v>1.0407105605149636</c:v>
                </c:pt>
                <c:pt idx="1926">
                  <c:v>1.0322118305004675</c:v>
                </c:pt>
                <c:pt idx="1927">
                  <c:v>1.0408375972641983</c:v>
                </c:pt>
                <c:pt idx="1928">
                  <c:v>1.0702316372879954</c:v>
                </c:pt>
                <c:pt idx="1929">
                  <c:v>1.1657308284662151</c:v>
                </c:pt>
                <c:pt idx="1930">
                  <c:v>1.13877568081747</c:v>
                </c:pt>
                <c:pt idx="1931">
                  <c:v>1.088055502585747</c:v>
                </c:pt>
                <c:pt idx="1932">
                  <c:v>1.0364398866510154</c:v>
                </c:pt>
                <c:pt idx="1933">
                  <c:v>1.0618926819863397</c:v>
                </c:pt>
                <c:pt idx="1934">
                  <c:v>1.1417650345165304</c:v>
                </c:pt>
                <c:pt idx="1935">
                  <c:v>1.1668748973577097</c:v>
                </c:pt>
                <c:pt idx="1936">
                  <c:v>1.1072955925064771</c:v>
                </c:pt>
                <c:pt idx="1937">
                  <c:v>1.068630541051669</c:v>
                </c:pt>
                <c:pt idx="1938">
                  <c:v>1.0578232298549963</c:v>
                </c:pt>
                <c:pt idx="1939">
                  <c:v>1.1175236404730853</c:v>
                </c:pt>
                <c:pt idx="1940">
                  <c:v>1.1884953587033613</c:v>
                </c:pt>
                <c:pt idx="1941">
                  <c:v>1.1454866607167746</c:v>
                </c:pt>
                <c:pt idx="1942">
                  <c:v>1.1155177526651521</c:v>
                </c:pt>
                <c:pt idx="1943">
                  <c:v>1.064344888278445</c:v>
                </c:pt>
                <c:pt idx="1944">
                  <c:v>1.0322118305004675</c:v>
                </c:pt>
                <c:pt idx="1945">
                  <c:v>1.1956273850518524</c:v>
                </c:pt>
                <c:pt idx="1946">
                  <c:v>1.1741801983770452</c:v>
                </c:pt>
                <c:pt idx="1947">
                  <c:v>1.1072955925064771</c:v>
                </c:pt>
                <c:pt idx="1948">
                  <c:v>1.0831342876113821</c:v>
                </c:pt>
                <c:pt idx="1949">
                  <c:v>1.0996358219456162</c:v>
                </c:pt>
                <c:pt idx="1950">
                  <c:v>1.190882554495462</c:v>
                </c:pt>
                <c:pt idx="1951">
                  <c:v>1.190545120101963</c:v>
                </c:pt>
                <c:pt idx="1952">
                  <c:v>1.1646993720592986</c:v>
                </c:pt>
                <c:pt idx="1953">
                  <c:v>1.2041130364576513</c:v>
                </c:pt>
                <c:pt idx="1954">
                  <c:v>1.2830001068262114</c:v>
                </c:pt>
                <c:pt idx="1955">
                  <c:v>1.2823278677626468</c:v>
                </c:pt>
                <c:pt idx="1956">
                  <c:v>1.2153190320653233</c:v>
                </c:pt>
                <c:pt idx="1957">
                  <c:v>1.1770198596781891</c:v>
                </c:pt>
                <c:pt idx="1958">
                  <c:v>1.1809432788760201</c:v>
                </c:pt>
                <c:pt idx="1959">
                  <c:v>1.2260384445843722</c:v>
                </c:pt>
                <c:pt idx="1960">
                  <c:v>1.3071643926571477</c:v>
                </c:pt>
                <c:pt idx="1961">
                  <c:v>1.2212607806051252</c:v>
                </c:pt>
                <c:pt idx="1962">
                  <c:v>1.2227375073356535</c:v>
                </c:pt>
                <c:pt idx="1963">
                  <c:v>1.1864929432603475</c:v>
                </c:pt>
                <c:pt idx="1964">
                  <c:v>1.212740635449328</c:v>
                </c:pt>
                <c:pt idx="1965">
                  <c:v>1.303842208509232</c:v>
                </c:pt>
                <c:pt idx="1966">
                  <c:v>1.2920600951751835</c:v>
                </c:pt>
                <c:pt idx="1967">
                  <c:v>1.1776350124788004</c:v>
                </c:pt>
                <c:pt idx="1968">
                  <c:v>1.2041435387230712</c:v>
                </c:pt>
                <c:pt idx="1969">
                  <c:v>1.2120665813040779</c:v>
                </c:pt>
                <c:pt idx="1970">
                  <c:v>1.2846986373476077</c:v>
                </c:pt>
                <c:pt idx="1971">
                  <c:v>1.3170668705659598</c:v>
                </c:pt>
                <c:pt idx="1972">
                  <c:v>1.2230628795474787</c:v>
                </c:pt>
                <c:pt idx="1973">
                  <c:v>1.2624200696917298</c:v>
                </c:pt>
                <c:pt idx="1974">
                  <c:v>1.3321466718223764</c:v>
                </c:pt>
                <c:pt idx="1975">
                  <c:v>1.2780112821816898</c:v>
                </c:pt>
                <c:pt idx="1976">
                  <c:v>1.2438838589245083</c:v>
                </c:pt>
                <c:pt idx="1977">
                  <c:v>1.268293019882702</c:v>
                </c:pt>
                <c:pt idx="1978">
                  <c:v>1.2349819168533056</c:v>
                </c:pt>
                <c:pt idx="1979">
                  <c:v>1.2506423014944321</c:v>
                </c:pt>
                <c:pt idx="1980">
                  <c:v>1.3201192205297072</c:v>
                </c:pt>
                <c:pt idx="1981">
                  <c:v>1.3551252415757598</c:v>
                </c:pt>
                <c:pt idx="1982">
                  <c:v>1.3115633054381253</c:v>
                </c:pt>
                <c:pt idx="1983">
                  <c:v>1.2832164968012625</c:v>
                </c:pt>
                <c:pt idx="1984">
                  <c:v>1.2462340926139384</c:v>
                </c:pt>
                <c:pt idx="1985">
                  <c:v>1.2693871766207798</c:v>
                </c:pt>
                <c:pt idx="1986">
                  <c:v>1.3508824568577746</c:v>
                </c:pt>
                <c:pt idx="1987">
                  <c:v>1.3533581036557429</c:v>
                </c:pt>
                <c:pt idx="1988">
                  <c:v>1.2392605691296872</c:v>
                </c:pt>
                <c:pt idx="1989">
                  <c:v>1.2653879202590501</c:v>
                </c:pt>
                <c:pt idx="1990">
                  <c:v>1.2763445246050908</c:v>
                </c:pt>
                <c:pt idx="1991">
                  <c:v>1.349997427206495</c:v>
                </c:pt>
                <c:pt idx="1992">
                  <c:v>1.3736773617891622</c:v>
                </c:pt>
                <c:pt idx="1993">
                  <c:v>1.3176235689523368</c:v>
                </c:pt>
                <c:pt idx="1994">
                  <c:v>1.2867699820433567</c:v>
                </c:pt>
                <c:pt idx="1995">
                  <c:v>1.2726374690256683</c:v>
                </c:pt>
                <c:pt idx="1996">
                  <c:v>1.3233090962102141</c:v>
                </c:pt>
                <c:pt idx="1997">
                  <c:v>1.4716628512544159</c:v>
                </c:pt>
                <c:pt idx="1998">
                  <c:v>1.4113026338019299</c:v>
                </c:pt>
                <c:pt idx="1999">
                  <c:v>1.3724543485378038</c:v>
                </c:pt>
                <c:pt idx="2000">
                  <c:v>1.3726148474529569</c:v>
                </c:pt>
                <c:pt idx="2001">
                  <c:v>1.41504807514367</c:v>
                </c:pt>
                <c:pt idx="2002">
                  <c:v>1.490142629965765</c:v>
                </c:pt>
                <c:pt idx="2003">
                  <c:v>1.4240471357868223</c:v>
                </c:pt>
                <c:pt idx="2004">
                  <c:v>1.4117069481419726</c:v>
                </c:pt>
                <c:pt idx="2005">
                  <c:v>1.3806707234484297</c:v>
                </c:pt>
                <c:pt idx="2006">
                  <c:v>1.4013252724944603</c:v>
                </c:pt>
                <c:pt idx="2007">
                  <c:v>1.4861967839079666</c:v>
                </c:pt>
                <c:pt idx="2008">
                  <c:v>1.4821152206725758</c:v>
                </c:pt>
                <c:pt idx="2009">
                  <c:v>1.42683672587847</c:v>
                </c:pt>
                <c:pt idx="2010">
                  <c:v>1.402010289834678</c:v>
                </c:pt>
                <c:pt idx="2011">
                  <c:v>1.4023079624705375</c:v>
                </c:pt>
                <c:pt idx="2012">
                  <c:v>1.4702179063474137</c:v>
                </c:pt>
                <c:pt idx="2013">
                  <c:v>1.508807766048105</c:v>
                </c:pt>
                <c:pt idx="2014">
                  <c:v>1.4568073761382594</c:v>
                </c:pt>
                <c:pt idx="2015">
                  <c:v>1.4360657128049306</c:v>
                </c:pt>
                <c:pt idx="2016">
                  <c:v>1.4119771266378132</c:v>
                </c:pt>
                <c:pt idx="2017">
                  <c:v>1.4567772498479798</c:v>
                </c:pt>
                <c:pt idx="2018">
                  <c:v>1.518358056045878</c:v>
                </c:pt>
                <c:pt idx="2019">
                  <c:v>1.4847109380607746</c:v>
                </c:pt>
                <c:pt idx="2020">
                  <c:v>1.4523762601332273</c:v>
                </c:pt>
                <c:pt idx="2021">
                  <c:v>1.4181999073019684</c:v>
                </c:pt>
                <c:pt idx="2022">
                  <c:v>1.4628895282524712</c:v>
                </c:pt>
                <c:pt idx="2023">
                  <c:v>1.4789778158667428</c:v>
                </c:pt>
                <c:pt idx="2024">
                  <c:v>1.4433320815204878</c:v>
                </c:pt>
                <c:pt idx="2025">
                  <c:v>1.4558354062941901</c:v>
                </c:pt>
                <c:pt idx="2026">
                  <c:v>1.5075132275450247</c:v>
                </c:pt>
                <c:pt idx="2027">
                  <c:v>1.5260422473358126</c:v>
                </c:pt>
                <c:pt idx="2028">
                  <c:v>1.5015261858148619</c:v>
                </c:pt>
                <c:pt idx="2029">
                  <c:v>1.4717518179537679</c:v>
                </c:pt>
                <c:pt idx="2030">
                  <c:v>1.4607392480937968</c:v>
                </c:pt>
                <c:pt idx="2031">
                  <c:v>1.5151342476195269</c:v>
                </c:pt>
                <c:pt idx="2032">
                  <c:v>1.5367044615622265</c:v>
                </c:pt>
                <c:pt idx="2033">
                  <c:v>1.4737954833261588</c:v>
                </c:pt>
                <c:pt idx="2034">
                  <c:v>1.4767364236788292</c:v>
                </c:pt>
                <c:pt idx="2035">
                  <c:v>1.497535691638155</c:v>
                </c:pt>
                <c:pt idx="2036">
                  <c:v>1.5730965230138392</c:v>
                </c:pt>
                <c:pt idx="2037">
                  <c:v>1.5766996352046228</c:v>
                </c:pt>
                <c:pt idx="2038">
                  <c:v>1.5233442902737535</c:v>
                </c:pt>
                <c:pt idx="2039">
                  <c:v>1.4924575962563007</c:v>
                </c:pt>
                <c:pt idx="2040">
                  <c:v>1.5115572014256025</c:v>
                </c:pt>
                <c:pt idx="2041">
                  <c:v>1.568477655170271</c:v>
                </c:pt>
                <c:pt idx="2042">
                  <c:v>1.5918302785918144</c:v>
                </c:pt>
                <c:pt idx="2043">
                  <c:v>1.5536003543606161</c:v>
                </c:pt>
                <c:pt idx="2044">
                  <c:v>1.5508903264828746</c:v>
                </c:pt>
                <c:pt idx="2045">
                  <c:v>1.514741155487938</c:v>
                </c:pt>
                <c:pt idx="2046">
                  <c:v>1.5331344418847985</c:v>
                </c:pt>
                <c:pt idx="2047">
                  <c:v>1.5646412843824582</c:v>
                </c:pt>
                <c:pt idx="2048">
                  <c:v>1.6131884850784475</c:v>
                </c:pt>
                <c:pt idx="2049">
                  <c:v>1.5633627692654604</c:v>
                </c:pt>
                <c:pt idx="2050">
                  <c:v>1.5316525277634674</c:v>
                </c:pt>
                <c:pt idx="2051">
                  <c:v>1.5430809698957373</c:v>
                </c:pt>
                <c:pt idx="2052">
                  <c:v>1.5988383799202244</c:v>
                </c:pt>
                <c:pt idx="2053">
                  <c:v>1.6247238920641274</c:v>
                </c:pt>
                <c:pt idx="2054">
                  <c:v>1.5929040112876034</c:v>
                </c:pt>
                <c:pt idx="2055">
                  <c:v>1.635117748690295</c:v>
                </c:pt>
                <c:pt idx="2056">
                  <c:v>1.6825590636196723</c:v>
                </c:pt>
                <c:pt idx="2057">
                  <c:v>1.6517145726796769</c:v>
                </c:pt>
                <c:pt idx="2058">
                  <c:v>1.6171015109279223</c:v>
                </c:pt>
                <c:pt idx="2059">
                  <c:v>1.588442756391657</c:v>
                </c:pt>
                <c:pt idx="2060">
                  <c:v>1.5992234767968108</c:v>
                </c:pt>
                <c:pt idx="2061">
                  <c:v>1.645345934857579</c:v>
                </c:pt>
                <c:pt idx="2062">
                  <c:v>1.6839077557497695</c:v>
                </c:pt>
                <c:pt idx="2063">
                  <c:v>1.6436088462152183</c:v>
                </c:pt>
                <c:pt idx="2064">
                  <c:v>1.6101120096180361</c:v>
                </c:pt>
                <c:pt idx="2065">
                  <c:v>1.6051781079250873</c:v>
                </c:pt>
                <c:pt idx="2066">
                  <c:v>1.6500600301280233</c:v>
                </c:pt>
                <c:pt idx="2067">
                  <c:v>1.6990341497448775</c:v>
                </c:pt>
                <c:pt idx="2068">
                  <c:v>1.6638852694178419</c:v>
                </c:pt>
                <c:pt idx="2069">
                  <c:v>1.6348585760479506</c:v>
                </c:pt>
                <c:pt idx="2070">
                  <c:v>1.6117466660525006</c:v>
                </c:pt>
                <c:pt idx="2071">
                  <c:v>1.6520688171170608</c:v>
                </c:pt>
                <c:pt idx="2072">
                  <c:v>1.6552393920602317</c:v>
                </c:pt>
                <c:pt idx="2073">
                  <c:v>1.682390318709597</c:v>
                </c:pt>
                <c:pt idx="2074">
                  <c:v>1.6426831053936199</c:v>
                </c:pt>
                <c:pt idx="2075">
                  <c:v>1.6545101305536969</c:v>
                </c:pt>
                <c:pt idx="2076">
                  <c:v>1.709184383772991</c:v>
                </c:pt>
                <c:pt idx="2077">
                  <c:v>1.6613108105638323</c:v>
                </c:pt>
                <c:pt idx="2078">
                  <c:v>1.631762119361625</c:v>
                </c:pt>
                <c:pt idx="2079">
                  <c:v>1.6434434992505362</c:v>
                </c:pt>
                <c:pt idx="2080">
                  <c:v>1.684805571315015</c:v>
                </c:pt>
                <c:pt idx="2081">
                  <c:v>1.7441371110903585</c:v>
                </c:pt>
                <c:pt idx="2082">
                  <c:v>1.7304072379202773</c:v>
                </c:pt>
                <c:pt idx="2083">
                  <c:v>1.6966191683875564</c:v>
                </c:pt>
                <c:pt idx="2084">
                  <c:v>1.6614383331663176</c:v>
                </c:pt>
                <c:pt idx="2085">
                  <c:v>1.670345334778651</c:v>
                </c:pt>
                <c:pt idx="2086">
                  <c:v>1.6578947505335555</c:v>
                </c:pt>
                <c:pt idx="2087">
                  <c:v>1.7471399051400032</c:v>
                </c:pt>
                <c:pt idx="2088">
                  <c:v>1.7074045004296059</c:v>
                </c:pt>
                <c:pt idx="2089">
                  <c:v>1.6766520916386822</c:v>
                </c:pt>
                <c:pt idx="2090">
                  <c:v>1.6794624854568112</c:v>
                </c:pt>
                <c:pt idx="2091">
                  <c:v>1.7187765628127674</c:v>
                </c:pt>
                <c:pt idx="2092">
                  <c:v>1.6852692082226093</c:v>
                </c:pt>
                <c:pt idx="2093">
                  <c:v>1.7043485489020516</c:v>
                </c:pt>
                <c:pt idx="2094">
                  <c:v>1.7531130230125713</c:v>
                </c:pt>
                <c:pt idx="2095">
                  <c:v>1.7609219301413634</c:v>
                </c:pt>
                <c:pt idx="2096">
                  <c:v>1.7218362773135134</c:v>
                </c:pt>
                <c:pt idx="2097">
                  <c:v>1.6927331730614186</c:v>
                </c:pt>
                <c:pt idx="2098">
                  <c:v>1.7028755349825095</c:v>
                </c:pt>
                <c:pt idx="2099">
                  <c:v>1.7554923571410572</c:v>
                </c:pt>
                <c:pt idx="2100">
                  <c:v>1.7732381131057446</c:v>
                </c:pt>
                <c:pt idx="2101">
                  <c:v>1.7374215902243548</c:v>
                </c:pt>
                <c:pt idx="2102">
                  <c:v>1.8518312282977103</c:v>
                </c:pt>
                <c:pt idx="2103">
                  <c:v>1.8335168103241979</c:v>
                </c:pt>
                <c:pt idx="2104">
                  <c:v>1.800453388958567</c:v>
                </c:pt>
                <c:pt idx="2105">
                  <c:v>1.7794534261011181</c:v>
                </c:pt>
                <c:pt idx="2106">
                  <c:v>1.7756269618833724</c:v>
                </c:pt>
                <c:pt idx="2107">
                  <c:v>1.808414350848317</c:v>
                </c:pt>
                <c:pt idx="2108">
                  <c:v>1.8617535361857793</c:v>
                </c:pt>
                <c:pt idx="2109">
                  <c:v>1.8426184527415788</c:v>
                </c:pt>
                <c:pt idx="2110">
                  <c:v>1.8161526979566716</c:v>
                </c:pt>
                <c:pt idx="2111">
                  <c:v>1.781039844526795</c:v>
                </c:pt>
                <c:pt idx="2112">
                  <c:v>1.7919289217281185</c:v>
                </c:pt>
                <c:pt idx="2113">
                  <c:v>1.8474211975426957</c:v>
                </c:pt>
                <c:pt idx="2114">
                  <c:v>1.8585925467635818</c:v>
                </c:pt>
                <c:pt idx="2115">
                  <c:v>1.8234643578069232</c:v>
                </c:pt>
                <c:pt idx="2116">
                  <c:v>1.8002474104770569</c:v>
                </c:pt>
                <c:pt idx="2117">
                  <c:v>1.7945811348847986</c:v>
                </c:pt>
                <c:pt idx="2118">
                  <c:v>1.8490474829850423</c:v>
                </c:pt>
                <c:pt idx="2119">
                  <c:v>1.8701665736053288</c:v>
                </c:pt>
                <c:pt idx="2120">
                  <c:v>1.8392677902214407</c:v>
                </c:pt>
                <c:pt idx="2121">
                  <c:v>1.8229410123840779</c:v>
                </c:pt>
                <c:pt idx="2122">
                  <c:v>1.8794750594719112</c:v>
                </c:pt>
                <c:pt idx="2123">
                  <c:v>1.8547960446834999</c:v>
                </c:pt>
                <c:pt idx="2124">
                  <c:v>1.8408461470905764</c:v>
                </c:pt>
                <c:pt idx="2125">
                  <c:v>1.8116010611169551</c:v>
                </c:pt>
                <c:pt idx="2126">
                  <c:v>1.8397034244806796</c:v>
                </c:pt>
                <c:pt idx="2127">
                  <c:v>1.9081385433466092</c:v>
                </c:pt>
                <c:pt idx="2128">
                  <c:v>1.9029152771946909</c:v>
                </c:pt>
                <c:pt idx="2129">
                  <c:v>1.873493519989091</c:v>
                </c:pt>
                <c:pt idx="2130">
                  <c:v>1.8456232406384065</c:v>
                </c:pt>
                <c:pt idx="2131">
                  <c:v>1.8524299322730367</c:v>
                </c:pt>
                <c:pt idx="2132">
                  <c:v>1.877422450143436</c:v>
                </c:pt>
                <c:pt idx="2133">
                  <c:v>1.9199428834474355</c:v>
                </c:pt>
                <c:pt idx="2134">
                  <c:v>1.906558750674886</c:v>
                </c:pt>
                <c:pt idx="2135">
                  <c:v>1.8867471252685801</c:v>
                </c:pt>
                <c:pt idx="2136">
                  <c:v>1.8536850087010315</c:v>
                </c:pt>
                <c:pt idx="2137">
                  <c:v>1.860749894020598</c:v>
                </c:pt>
                <c:pt idx="2138">
                  <c:v>1.9221058598214165</c:v>
                </c:pt>
                <c:pt idx="2139">
                  <c:v>1.9268981214640415</c:v>
                </c:pt>
                <c:pt idx="2140">
                  <c:v>1.8962443609668715</c:v>
                </c:pt>
                <c:pt idx="2141">
                  <c:v>1.8716376535765695</c:v>
                </c:pt>
                <c:pt idx="2142">
                  <c:v>1.8642488443435199</c:v>
                </c:pt>
                <c:pt idx="2143">
                  <c:v>1.9091285678903631</c:v>
                </c:pt>
                <c:pt idx="2144">
                  <c:v>1.9342298584066651</c:v>
                </c:pt>
                <c:pt idx="2145">
                  <c:v>1.9103764642156749</c:v>
                </c:pt>
                <c:pt idx="2146">
                  <c:v>1.8833575844807755</c:v>
                </c:pt>
                <c:pt idx="2147">
                  <c:v>1.8767391355928753</c:v>
                </c:pt>
                <c:pt idx="2148">
                  <c:v>2.0183637877181799</c:v>
                </c:pt>
                <c:pt idx="2149">
                  <c:v>1.9846563981607535</c:v>
                </c:pt>
                <c:pt idx="2150">
                  <c:v>1.9829689647368776</c:v>
                </c:pt>
                <c:pt idx="2151">
                  <c:v>1.9667100805300595</c:v>
                </c:pt>
                <c:pt idx="2152">
                  <c:v>1.975727752692509</c:v>
                </c:pt>
                <c:pt idx="2153">
                  <c:v>2.01646080710873</c:v>
                </c:pt>
                <c:pt idx="2154">
                  <c:v>2.0277986590876727</c:v>
                </c:pt>
                <c:pt idx="2155">
                  <c:v>2.0077926700746187</c:v>
                </c:pt>
                <c:pt idx="2156">
                  <c:v>1.9889278373688488</c:v>
                </c:pt>
                <c:pt idx="2157">
                  <c:v>1.9773920160177476</c:v>
                </c:pt>
                <c:pt idx="2158">
                  <c:v>2.0082122783146961</c:v>
                </c:pt>
                <c:pt idx="2159">
                  <c:v>2.0402587442492961</c:v>
                </c:pt>
                <c:pt idx="2160">
                  <c:v>2.0214605241863106</c:v>
                </c:pt>
                <c:pt idx="2161">
                  <c:v>2.0027840957196501</c:v>
                </c:pt>
                <c:pt idx="2162">
                  <c:v>1.9902718904620122</c:v>
                </c:pt>
                <c:pt idx="2163">
                  <c:v>2.0093497334887158</c:v>
                </c:pt>
                <c:pt idx="2164">
                  <c:v>2.0515102430994419</c:v>
                </c:pt>
                <c:pt idx="2165">
                  <c:v>2.0404507016460105</c:v>
                </c:pt>
                <c:pt idx="2166">
                  <c:v>2.0250507955595229</c:v>
                </c:pt>
                <c:pt idx="2167">
                  <c:v>2.002310257874881</c:v>
                </c:pt>
                <c:pt idx="2168">
                  <c:v>2.0041605414961858</c:v>
                </c:pt>
                <c:pt idx="2169">
                  <c:v>2.0485846337396656</c:v>
                </c:pt>
                <c:pt idx="2170">
                  <c:v>2.0578187993403358</c:v>
                </c:pt>
                <c:pt idx="2171">
                  <c:v>2.033543911454132</c:v>
                </c:pt>
                <c:pt idx="2172">
                  <c:v>2.0110347790381442</c:v>
                </c:pt>
                <c:pt idx="2173">
                  <c:v>2.0092035908873398</c:v>
                </c:pt>
                <c:pt idx="2174">
                  <c:v>2.0388912645967432</c:v>
                </c:pt>
                <c:pt idx="2175">
                  <c:v>2.057651517557066</c:v>
                </c:pt>
                <c:pt idx="2176">
                  <c:v>2.0311669330813493</c:v>
                </c:pt>
                <c:pt idx="2177">
                  <c:v>2.0262750298317607</c:v>
                </c:pt>
                <c:pt idx="2178">
                  <c:v>2.0579043820202343</c:v>
                </c:pt>
                <c:pt idx="2179">
                  <c:v>2.0883741410579795</c:v>
                </c:pt>
                <c:pt idx="2180">
                  <c:v>2.0711360998690247</c:v>
                </c:pt>
                <c:pt idx="2181">
                  <c:v>2.0569032983316156</c:v>
                </c:pt>
                <c:pt idx="2182">
                  <c:v>2.0388665328496902</c:v>
                </c:pt>
                <c:pt idx="2183">
                  <c:v>2.1003199503076306</c:v>
                </c:pt>
                <c:pt idx="2184">
                  <c:v>2.1125403252127524</c:v>
                </c:pt>
                <c:pt idx="2185">
                  <c:v>2.0986299201280141</c:v>
                </c:pt>
                <c:pt idx="2186">
                  <c:v>2.0856915492675445</c:v>
                </c:pt>
                <c:pt idx="2187">
                  <c:v>2.0584199641019336</c:v>
                </c:pt>
                <c:pt idx="2188">
                  <c:v>2.0618899569877627</c:v>
                </c:pt>
                <c:pt idx="2189">
                  <c:v>2.1023219423462072</c:v>
                </c:pt>
                <c:pt idx="2190">
                  <c:v>2.1187282491445849</c:v>
                </c:pt>
                <c:pt idx="2191">
                  <c:v>2.0711190539703779</c:v>
                </c:pt>
                <c:pt idx="2192">
                  <c:v>2.0741268025108015</c:v>
                </c:pt>
                <c:pt idx="2193">
                  <c:v>2.0680248084242105</c:v>
                </c:pt>
                <c:pt idx="2194">
                  <c:v>2.0964352065211367</c:v>
                </c:pt>
                <c:pt idx="2195">
                  <c:v>2.1262381432538433</c:v>
                </c:pt>
                <c:pt idx="2196">
                  <c:v>2.1338291094817934</c:v>
                </c:pt>
                <c:pt idx="2197">
                  <c:v>2.1374135958482761</c:v>
                </c:pt>
                <c:pt idx="2198">
                  <c:v>2.1268191433303447</c:v>
                </c:pt>
                <c:pt idx="2199">
                  <c:v>2.1033925261267763</c:v>
                </c:pt>
                <c:pt idx="2200">
                  <c:v>2.0878261040600892</c:v>
                </c:pt>
                <c:pt idx="2201">
                  <c:v>2.1127973427599054</c:v>
                </c:pt>
                <c:pt idx="2202">
                  <c:v>2.1441827729385179</c:v>
                </c:pt>
                <c:pt idx="2203">
                  <c:v>2.1349511080534498</c:v>
                </c:pt>
                <c:pt idx="2204">
                  <c:v>2.1189740985308116</c:v>
                </c:pt>
                <c:pt idx="2205">
                  <c:v>2.1032544655240493</c:v>
                </c:pt>
                <c:pt idx="2206">
                  <c:v>2.1475757865538498</c:v>
                </c:pt>
                <c:pt idx="2207">
                  <c:v>2.1809779059607188</c:v>
                </c:pt>
                <c:pt idx="2208">
                  <c:v>2.1803747079536167</c:v>
                </c:pt>
                <c:pt idx="2209">
                  <c:v>2.1701220784837427</c:v>
                </c:pt>
                <c:pt idx="2210">
                  <c:v>2.1526623894369434</c:v>
                </c:pt>
                <c:pt idx="2211">
                  <c:v>2.1448429703379417</c:v>
                </c:pt>
                <c:pt idx="2212">
                  <c:v>2.1499447570942234</c:v>
                </c:pt>
                <c:pt idx="2213">
                  <c:v>2.1900015913984805</c:v>
                </c:pt>
                <c:pt idx="2214">
                  <c:v>2.193282057755412</c:v>
                </c:pt>
                <c:pt idx="2215">
                  <c:v>2.1848534631139351</c:v>
                </c:pt>
                <c:pt idx="2216">
                  <c:v>2.1632125438099443</c:v>
                </c:pt>
                <c:pt idx="2217">
                  <c:v>2.1519951535762303</c:v>
                </c:pt>
                <c:pt idx="2218">
                  <c:v>2.1904330148503837</c:v>
                </c:pt>
                <c:pt idx="2219">
                  <c:v>2.2034811108724219</c:v>
                </c:pt>
                <c:pt idx="2220">
                  <c:v>2.1941562177688465</c:v>
                </c:pt>
                <c:pt idx="2221">
                  <c:v>2.1728611370447806</c:v>
                </c:pt>
                <c:pt idx="2222">
                  <c:v>2.1682426370975598</c:v>
                </c:pt>
                <c:pt idx="2223">
                  <c:v>2.1802852179477812</c:v>
                </c:pt>
                <c:pt idx="2224">
                  <c:v>2.2077785644504551</c:v>
                </c:pt>
                <c:pt idx="2225">
                  <c:v>2.2026231768861257</c:v>
                </c:pt>
                <c:pt idx="2226">
                  <c:v>2.1817359360517425</c:v>
                </c:pt>
                <c:pt idx="2227">
                  <c:v>2.2075509994480949</c:v>
                </c:pt>
                <c:pt idx="2228">
                  <c:v>2.2240764545814349</c:v>
                </c:pt>
                <c:pt idx="2229">
                  <c:v>2.2144552450585024</c:v>
                </c:pt>
                <c:pt idx="2230">
                  <c:v>2.1864516055089611</c:v>
                </c:pt>
                <c:pt idx="2231">
                  <c:v>2.2012813694479747</c:v>
                </c:pt>
                <c:pt idx="2232">
                  <c:v>2.216623241003723</c:v>
                </c:pt>
                <c:pt idx="2233">
                  <c:v>2.2411189758328662</c:v>
                </c:pt>
                <c:pt idx="2234">
                  <c:v>2.2509404164113</c:v>
                </c:pt>
                <c:pt idx="2235">
                  <c:v>2.2412933960393047</c:v>
                </c:pt>
                <c:pt idx="2236">
                  <c:v>2.2173294893467226</c:v>
                </c:pt>
                <c:pt idx="2237">
                  <c:v>2.2118969232558965</c:v>
                </c:pt>
                <c:pt idx="2238">
                  <c:v>2.2305012323577458</c:v>
                </c:pt>
                <c:pt idx="2239">
                  <c:v>2.255186956082166</c:v>
                </c:pt>
                <c:pt idx="2240">
                  <c:v>2.2562088765906485</c:v>
                </c:pt>
                <c:pt idx="2241">
                  <c:v>2.2482133066505079</c:v>
                </c:pt>
                <c:pt idx="2242">
                  <c:v>2.2258502489043699</c:v>
                </c:pt>
                <c:pt idx="2243">
                  <c:v>2.2227565296591205</c:v>
                </c:pt>
                <c:pt idx="2244">
                  <c:v>2.2610901126476861</c:v>
                </c:pt>
                <c:pt idx="2245">
                  <c:v>2.2709898846209904</c:v>
                </c:pt>
                <c:pt idx="2246">
                  <c:v>2.2633496541052711</c:v>
                </c:pt>
                <c:pt idx="2247">
                  <c:v>2.2406567338093426</c:v>
                </c:pt>
                <c:pt idx="2248">
                  <c:v>2.2303474943531816</c:v>
                </c:pt>
                <c:pt idx="2249">
                  <c:v>2.2676160125642815</c:v>
                </c:pt>
                <c:pt idx="2250">
                  <c:v>2.2787428227699538</c:v>
                </c:pt>
                <c:pt idx="2251">
                  <c:v>2.2661065108037004</c:v>
                </c:pt>
                <c:pt idx="2252">
                  <c:v>2.3658184752014151</c:v>
                </c:pt>
                <c:pt idx="2253">
                  <c:v>2.3813413712422262</c:v>
                </c:pt>
                <c:pt idx="2254">
                  <c:v>2.3833199508028509</c:v>
                </c:pt>
                <c:pt idx="2255">
                  <c:v>2.3679228039679745</c:v>
                </c:pt>
                <c:pt idx="2256">
                  <c:v>2.3591534194315873</c:v>
                </c:pt>
                <c:pt idx="2257">
                  <c:v>2.3615538338842228</c:v>
                </c:pt>
                <c:pt idx="2258">
                  <c:v>2.3776517989670847</c:v>
                </c:pt>
                <c:pt idx="2259">
                  <c:v>2.3951996973852685</c:v>
                </c:pt>
                <c:pt idx="2260">
                  <c:v>2.3994816262403686</c:v>
                </c:pt>
                <c:pt idx="2261">
                  <c:v>2.3835714893617928</c:v>
                </c:pt>
                <c:pt idx="2262">
                  <c:v>2.3733946943591073</c:v>
                </c:pt>
                <c:pt idx="2263">
                  <c:v>2.3877791144874552</c:v>
                </c:pt>
                <c:pt idx="2264">
                  <c:v>2.4074584631697076</c:v>
                </c:pt>
                <c:pt idx="2265">
                  <c:v>2.4099468079665876</c:v>
                </c:pt>
                <c:pt idx="2266">
                  <c:v>2.3954815302368786</c:v>
                </c:pt>
                <c:pt idx="2267">
                  <c:v>2.3851681343336719</c:v>
                </c:pt>
                <c:pt idx="2268">
                  <c:v>2.3878901561974248</c:v>
                </c:pt>
                <c:pt idx="2269">
                  <c:v>2.4063046474329686</c:v>
                </c:pt>
                <c:pt idx="2270">
                  <c:v>2.4231445348503398</c:v>
                </c:pt>
                <c:pt idx="2271">
                  <c:v>2.4229892969997961</c:v>
                </c:pt>
                <c:pt idx="2272">
                  <c:v>2.39443086761205</c:v>
                </c:pt>
                <c:pt idx="2273">
                  <c:v>2.3975180547267319</c:v>
                </c:pt>
                <c:pt idx="2274">
                  <c:v>2.4161360386602464</c:v>
                </c:pt>
                <c:pt idx="2275">
                  <c:v>2.4347932893413975</c:v>
                </c:pt>
                <c:pt idx="2276">
                  <c:v>2.4327244536885768</c:v>
                </c:pt>
                <c:pt idx="2277">
                  <c:v>2.416244296140992</c:v>
                </c:pt>
                <c:pt idx="2278">
                  <c:v>2.4481894108448965</c:v>
                </c:pt>
                <c:pt idx="2279">
                  <c:v>2.4598435373293319</c:v>
                </c:pt>
                <c:pt idx="2280">
                  <c:v>2.4602240040702621</c:v>
                </c:pt>
                <c:pt idx="2281">
                  <c:v>2.4453619526063619</c:v>
                </c:pt>
                <c:pt idx="2282">
                  <c:v>2.4295831747535912</c:v>
                </c:pt>
                <c:pt idx="2283">
                  <c:v>2.4491397262911132</c:v>
                </c:pt>
                <c:pt idx="2284">
                  <c:v>2.4734779785502181</c:v>
                </c:pt>
                <c:pt idx="2285">
                  <c:v>2.4715872391377465</c:v>
                </c:pt>
                <c:pt idx="2286">
                  <c:v>2.4590435140323144</c:v>
                </c:pt>
                <c:pt idx="2287">
                  <c:v>2.4718750348884662</c:v>
                </c:pt>
                <c:pt idx="2288">
                  <c:v>2.4924355440148038</c:v>
                </c:pt>
                <c:pt idx="2289">
                  <c:v>2.5005831026924383</c:v>
                </c:pt>
                <c:pt idx="2290">
                  <c:v>2.4863168554928601</c:v>
                </c:pt>
                <c:pt idx="2291">
                  <c:v>2.4812655148627023</c:v>
                </c:pt>
                <c:pt idx="2292">
                  <c:v>2.4642000617743562</c:v>
                </c:pt>
                <c:pt idx="2293">
                  <c:v>2.48656416130527</c:v>
                </c:pt>
                <c:pt idx="2294">
                  <c:v>2.5049207490439569</c:v>
                </c:pt>
                <c:pt idx="2295">
                  <c:v>2.504004927334857</c:v>
                </c:pt>
                <c:pt idx="2296">
                  <c:v>2.5009940541271036</c:v>
                </c:pt>
                <c:pt idx="2297">
                  <c:v>2.4791907525463373</c:v>
                </c:pt>
                <c:pt idx="2298">
                  <c:v>2.488645158617615</c:v>
                </c:pt>
                <c:pt idx="2299">
                  <c:v>2.5094444802396207</c:v>
                </c:pt>
                <c:pt idx="2300">
                  <c:v>2.5152585893432406</c:v>
                </c:pt>
                <c:pt idx="2301">
                  <c:v>2.5305189036909823</c:v>
                </c:pt>
                <c:pt idx="2302">
                  <c:v>2.529307668942125</c:v>
                </c:pt>
                <c:pt idx="2303">
                  <c:v>2.5222755910645858</c:v>
                </c:pt>
                <c:pt idx="2304">
                  <c:v>2.5001430031209915</c:v>
                </c:pt>
                <c:pt idx="2305">
                  <c:v>2.5177746485241093</c:v>
                </c:pt>
                <c:pt idx="2306">
                  <c:v>2.5377163255189257</c:v>
                </c:pt>
                <c:pt idx="2307">
                  <c:v>2.5416559363156903</c:v>
                </c:pt>
                <c:pt idx="2308">
                  <c:v>2.5371613321186297</c:v>
                </c:pt>
                <c:pt idx="2309">
                  <c:v>2.513736233515079</c:v>
                </c:pt>
                <c:pt idx="2310">
                  <c:v>2.5739584485300289</c:v>
                </c:pt>
                <c:pt idx="2311">
                  <c:v>2.5928969628428291</c:v>
                </c:pt>
                <c:pt idx="2312">
                  <c:v>2.6005755885308908</c:v>
                </c:pt>
                <c:pt idx="2313">
                  <c:v>2.5934581872047366</c:v>
                </c:pt>
                <c:pt idx="2314">
                  <c:v>2.5801941880056236</c:v>
                </c:pt>
                <c:pt idx="2315">
                  <c:v>2.561266255620001</c:v>
                </c:pt>
                <c:pt idx="2316">
                  <c:v>2.5796729806695051</c:v>
                </c:pt>
                <c:pt idx="2317">
                  <c:v>2.6003577147721932</c:v>
                </c:pt>
                <c:pt idx="2318">
                  <c:v>2.6130381222601549</c:v>
                </c:pt>
                <c:pt idx="2319">
                  <c:v>2.60504952770847</c:v>
                </c:pt>
                <c:pt idx="2320">
                  <c:v>2.585653633800149</c:v>
                </c:pt>
                <c:pt idx="2321">
                  <c:v>2.5727424163179737</c:v>
                </c:pt>
                <c:pt idx="2322">
                  <c:v>2.6029538227529434</c:v>
                </c:pt>
                <c:pt idx="2323">
                  <c:v>2.6179938779914944</c:v>
                </c:pt>
                <c:pt idx="2324">
                  <c:v>2.6231718610345727</c:v>
                </c:pt>
                <c:pt idx="2325">
                  <c:v>2.6004241561787209</c:v>
                </c:pt>
                <c:pt idx="2326">
                  <c:v>2.5879806791261579</c:v>
                </c:pt>
                <c:pt idx="2327">
                  <c:v>2.6065390165460305</c:v>
                </c:pt>
                <c:pt idx="2328">
                  <c:v>2.6278627929538629</c:v>
                </c:pt>
                <c:pt idx="2329">
                  <c:v>2.6283033389645243</c:v>
                </c:pt>
                <c:pt idx="2330">
                  <c:v>2.6103973100537701</c:v>
                </c:pt>
                <c:pt idx="2331">
                  <c:v>2.631196547326339</c:v>
                </c:pt>
                <c:pt idx="2332">
                  <c:v>2.6406806069300202</c:v>
                </c:pt>
                <c:pt idx="2333">
                  <c:v>2.6282575223629383</c:v>
                </c:pt>
                <c:pt idx="2334">
                  <c:v>2.6047360891346241</c:v>
                </c:pt>
                <c:pt idx="2335">
                  <c:v>2.620249148656888</c:v>
                </c:pt>
                <c:pt idx="2336">
                  <c:v>2.6605595652748635</c:v>
                </c:pt>
                <c:pt idx="2337">
                  <c:v>2.6722214555164561</c:v>
                </c:pt>
                <c:pt idx="2338">
                  <c:v>2.6697279677452785</c:v>
                </c:pt>
                <c:pt idx="2339">
                  <c:v>2.6532757539524807</c:v>
                </c:pt>
                <c:pt idx="2340">
                  <c:v>2.633033933230045</c:v>
                </c:pt>
                <c:pt idx="2341">
                  <c:v>2.6560046208691253</c:v>
                </c:pt>
                <c:pt idx="2342">
                  <c:v>2.6804282613821231</c:v>
                </c:pt>
                <c:pt idx="2343">
                  <c:v>2.6863426481136408</c:v>
                </c:pt>
                <c:pt idx="2344">
                  <c:v>2.658665728792851</c:v>
                </c:pt>
                <c:pt idx="2345">
                  <c:v>2.6417486791162661</c:v>
                </c:pt>
                <c:pt idx="2346">
                  <c:v>2.6566162158552173</c:v>
                </c:pt>
                <c:pt idx="2347">
                  <c:v>2.6831252940023198</c:v>
                </c:pt>
                <c:pt idx="2348">
                  <c:v>2.6644660152983466</c:v>
                </c:pt>
                <c:pt idx="2349">
                  <c:v>2.6888606944776008</c:v>
                </c:pt>
                <c:pt idx="2350">
                  <c:v>2.7016864230720827</c:v>
                </c:pt>
                <c:pt idx="2351">
                  <c:v>2.7087674248509583</c:v>
                </c:pt>
                <c:pt idx="2352">
                  <c:v>2.6826177519609749</c:v>
                </c:pt>
                <c:pt idx="2353">
                  <c:v>2.66237627274504</c:v>
                </c:pt>
                <c:pt idx="2354">
                  <c:v>2.6797741143315461</c:v>
                </c:pt>
                <c:pt idx="2355">
                  <c:v>2.7064917376225353</c:v>
                </c:pt>
                <c:pt idx="2356">
                  <c:v>2.721897466865653</c:v>
                </c:pt>
                <c:pt idx="2357">
                  <c:v>2.6927196781066423</c:v>
                </c:pt>
                <c:pt idx="2358">
                  <c:v>2.8015711786893256</c:v>
                </c:pt>
                <c:pt idx="2359">
                  <c:v>2.8038888011382461</c:v>
                </c:pt>
                <c:pt idx="2360">
                  <c:v>2.7834279585332116</c:v>
                </c:pt>
                <c:pt idx="2361">
                  <c:v>2.7613414468968598</c:v>
                </c:pt>
                <c:pt idx="2362">
                  <c:v>2.7649937681261134</c:v>
                </c:pt>
                <c:pt idx="2363">
                  <c:v>2.7926421578123004</c:v>
                </c:pt>
                <c:pt idx="2364">
                  <c:v>2.8137612807859349</c:v>
                </c:pt>
                <c:pt idx="2365">
                  <c:v>2.8156828777577898</c:v>
                </c:pt>
                <c:pt idx="2366">
                  <c:v>2.7958011086621308</c:v>
                </c:pt>
                <c:pt idx="2367">
                  <c:v>2.7687750044262955</c:v>
                </c:pt>
                <c:pt idx="2368">
                  <c:v>2.7914375273214076</c:v>
                </c:pt>
                <c:pt idx="2369">
                  <c:v>2.8226328544716646</c:v>
                </c:pt>
                <c:pt idx="2370">
                  <c:v>2.8330718058867852</c:v>
                </c:pt>
                <c:pt idx="2371">
                  <c:v>2.8189391746816339</c:v>
                </c:pt>
                <c:pt idx="2372">
                  <c:v>2.7852190287679397</c:v>
                </c:pt>
                <c:pt idx="2373">
                  <c:v>2.7858029444626151</c:v>
                </c:pt>
                <c:pt idx="2374">
                  <c:v>2.824613707348429</c:v>
                </c:pt>
                <c:pt idx="2375">
                  <c:v>2.840818885137792</c:v>
                </c:pt>
                <c:pt idx="2376">
                  <c:v>2.8399663728176634</c:v>
                </c:pt>
                <c:pt idx="2377">
                  <c:v>2.8203595117905609</c:v>
                </c:pt>
                <c:pt idx="2378">
                  <c:v>2.8468773196014041</c:v>
                </c:pt>
                <c:pt idx="2379">
                  <c:v>2.8594879249425853</c:v>
                </c:pt>
                <c:pt idx="2380">
                  <c:v>2.8286547461654976</c:v>
                </c:pt>
                <c:pt idx="2381">
                  <c:v>2.8004556897560242</c:v>
                </c:pt>
                <c:pt idx="2382">
                  <c:v>2.8342774230993162</c:v>
                </c:pt>
                <c:pt idx="2383">
                  <c:v>2.8664893633678776</c:v>
                </c:pt>
                <c:pt idx="2384">
                  <c:v>2.8877164516982718</c:v>
                </c:pt>
                <c:pt idx="2385">
                  <c:v>2.9214165697452303</c:v>
                </c:pt>
                <c:pt idx="2386">
                  <c:v>2.8644137457025067</c:v>
                </c:pt>
                <c:pt idx="2387">
                  <c:v>2.8345972492955847</c:v>
                </c:pt>
                <c:pt idx="2388">
                  <c:v>2.8599126680768068</c:v>
                </c:pt>
                <c:pt idx="2389">
                  <c:v>2.8943061130169454</c:v>
                </c:pt>
                <c:pt idx="2390">
                  <c:v>2.9084520631698103</c:v>
                </c:pt>
                <c:pt idx="2391">
                  <c:v>2.8874048009902724</c:v>
                </c:pt>
                <c:pt idx="2392">
                  <c:v>2.8549396345643299</c:v>
                </c:pt>
                <c:pt idx="2393">
                  <c:v>2.8631095709422132</c:v>
                </c:pt>
                <c:pt idx="2394">
                  <c:v>2.8789599924536891</c:v>
                </c:pt>
                <c:pt idx="2395">
                  <c:v>2.8589742364901154</c:v>
                </c:pt>
                <c:pt idx="2396">
                  <c:v>2.8817712274103888</c:v>
                </c:pt>
                <c:pt idx="2397">
                  <c:v>2.8996169121285571</c:v>
                </c:pt>
                <c:pt idx="2398">
                  <c:v>2.9345870668338261</c:v>
                </c:pt>
                <c:pt idx="2399">
                  <c:v>2.9094587461995478</c:v>
                </c:pt>
                <c:pt idx="2400">
                  <c:v>2.8845815797910044</c:v>
                </c:pt>
                <c:pt idx="2401">
                  <c:v>2.8851821204696328</c:v>
                </c:pt>
                <c:pt idx="2402">
                  <c:v>2.9222424480882214</c:v>
                </c:pt>
                <c:pt idx="2403">
                  <c:v>2.9415699402197166</c:v>
                </c:pt>
                <c:pt idx="2404">
                  <c:v>3.0295924950488287</c:v>
                </c:pt>
                <c:pt idx="2405">
                  <c:v>3.0000629361744213</c:v>
                </c:pt>
                <c:pt idx="2406">
                  <c:v>2.9658324761491839</c:v>
                </c:pt>
                <c:pt idx="2407">
                  <c:v>2.9732339840129791</c:v>
                </c:pt>
                <c:pt idx="2408">
                  <c:v>2.9999572724216916</c:v>
                </c:pt>
                <c:pt idx="2409">
                  <c:v>3.0322975239752514</c:v>
                </c:pt>
                <c:pt idx="2410">
                  <c:v>3.0434461755440676</c:v>
                </c:pt>
                <c:pt idx="2411">
                  <c:v>3.0068246924060293</c:v>
                </c:pt>
                <c:pt idx="2412">
                  <c:v>2.9736190797776101</c:v>
                </c:pt>
                <c:pt idx="2413">
                  <c:v>3.0103850313047271</c:v>
                </c:pt>
                <c:pt idx="2414">
                  <c:v>3.0423270654061847</c:v>
                </c:pt>
                <c:pt idx="2415">
                  <c:v>3.0544273007774496</c:v>
                </c:pt>
                <c:pt idx="2416">
                  <c:v>3.0336227425338369</c:v>
                </c:pt>
                <c:pt idx="2417">
                  <c:v>2.9946738610880437</c:v>
                </c:pt>
                <c:pt idx="2418">
                  <c:v>3.0045421628246509</c:v>
                </c:pt>
                <c:pt idx="2419">
                  <c:v>3.0263548264922364</c:v>
                </c:pt>
                <c:pt idx="2420">
                  <c:v>3.0634183346398118</c:v>
                </c:pt>
                <c:pt idx="2421">
                  <c:v>3.0593003103488456</c:v>
                </c:pt>
                <c:pt idx="2422">
                  <c:v>3.0272022372457585</c:v>
                </c:pt>
                <c:pt idx="2423">
                  <c:v>3.0664279707440327</c:v>
                </c:pt>
                <c:pt idx="2424">
                  <c:v>3.0857780783064692</c:v>
                </c:pt>
                <c:pt idx="2425">
                  <c:v>3.0597198962756686</c:v>
                </c:pt>
                <c:pt idx="2426">
                  <c:v>2.9946943599436837</c:v>
                </c:pt>
                <c:pt idx="2427">
                  <c:v>3.0322526083631329</c:v>
                </c:pt>
                <c:pt idx="2428">
                  <c:v>3.0871268166317409</c:v>
                </c:pt>
                <c:pt idx="2429">
                  <c:v>3.1115164758472869</c:v>
                </c:pt>
                <c:pt idx="2430">
                  <c:v>3.1169500893805577</c:v>
                </c:pt>
                <c:pt idx="2431">
                  <c:v>3.0854770091677182</c:v>
                </c:pt>
                <c:pt idx="2432">
                  <c:v>3.0508991335299562</c:v>
                </c:pt>
                <c:pt idx="2433">
                  <c:v>3.0625665065798264</c:v>
                </c:pt>
                <c:pt idx="2434">
                  <c:v>3.1118848382897761</c:v>
                </c:pt>
                <c:pt idx="2435">
                  <c:v>3.128504855767241</c:v>
                </c:pt>
                <c:pt idx="2436">
                  <c:v>3.1226653970644556</c:v>
                </c:pt>
                <c:pt idx="2437">
                  <c:v>3.085915947509414</c:v>
                </c:pt>
                <c:pt idx="2438">
                  <c:v>3.0594901657458378</c:v>
                </c:pt>
                <c:pt idx="2439">
                  <c:v>3.1043169677853819</c:v>
                </c:pt>
                <c:pt idx="2440">
                  <c:v>3.0634784787733431</c:v>
                </c:pt>
                <c:pt idx="2441">
                  <c:v>3.0968981213788105</c:v>
                </c:pt>
                <c:pt idx="2442">
                  <c:v>3.1289197895658889</c:v>
                </c:pt>
                <c:pt idx="2443">
                  <c:v>3.1668894591925265</c:v>
                </c:pt>
                <c:pt idx="2444">
                  <c:v>3.1549153330534079</c:v>
                </c:pt>
                <c:pt idx="2445">
                  <c:v>3.1032162892858368</c:v>
                </c:pt>
                <c:pt idx="2446">
                  <c:v>3.0659103741747851</c:v>
                </c:pt>
                <c:pt idx="2447">
                  <c:v>3.1311715458450755</c:v>
                </c:pt>
                <c:pt idx="2448">
                  <c:v>3.1662352177990285</c:v>
                </c:pt>
                <c:pt idx="2449">
                  <c:v>3.1796659198956805</c:v>
                </c:pt>
                <c:pt idx="2450">
                  <c:v>3.1328891004641424</c:v>
                </c:pt>
                <c:pt idx="2451">
                  <c:v>3.1953312620500274</c:v>
                </c:pt>
                <c:pt idx="2452">
                  <c:v>3.1739561311923694</c:v>
                </c:pt>
                <c:pt idx="2453">
                  <c:v>3.2052001770123963</c:v>
                </c:pt>
                <c:pt idx="2454">
                  <c:v>3.2446324518642831</c:v>
                </c:pt>
                <c:pt idx="2455">
                  <c:v>3.2818293119043727</c:v>
                </c:pt>
                <c:pt idx="2456">
                  <c:v>3.2998202567249564</c:v>
                </c:pt>
                <c:pt idx="2457">
                  <c:v>3.2150722815750941</c:v>
                </c:pt>
                <c:pt idx="2458">
                  <c:v>3.1819448821376355</c:v>
                </c:pt>
                <c:pt idx="2459">
                  <c:v>3.2223150449752724</c:v>
                </c:pt>
                <c:pt idx="2460">
                  <c:v>3.2658973722311968</c:v>
                </c:pt>
                <c:pt idx="2461">
                  <c:v>3.3948477919699815</c:v>
                </c:pt>
                <c:pt idx="2462">
                  <c:v>3.2472417421275219</c:v>
                </c:pt>
                <c:pt idx="2463">
                  <c:v>3.1884807223870713</c:v>
                </c:pt>
                <c:pt idx="2464">
                  <c:v>3.2236904062470186</c:v>
                </c:pt>
                <c:pt idx="2465">
                  <c:v>3.2747001169449677</c:v>
                </c:pt>
                <c:pt idx="2466">
                  <c:v>3.3017475715849951</c:v>
                </c:pt>
                <c:pt idx="2467">
                  <c:v>3.2832224878465319</c:v>
                </c:pt>
                <c:pt idx="2468">
                  <c:v>3.217120830817775</c:v>
                </c:pt>
                <c:pt idx="2469">
                  <c:v>3.2171109605138244</c:v>
                </c:pt>
                <c:pt idx="2470">
                  <c:v>3.2714572753270286</c:v>
                </c:pt>
                <c:pt idx="2471">
                  <c:v>3.2690346059954472</c:v>
                </c:pt>
                <c:pt idx="2472">
                  <c:v>3.2109267714098206</c:v>
                </c:pt>
                <c:pt idx="2473">
                  <c:v>3.2448160225688807</c:v>
                </c:pt>
                <c:pt idx="2474">
                  <c:v>3.2939307783365912</c:v>
                </c:pt>
                <c:pt idx="2475">
                  <c:v>3.3239946611002829</c:v>
                </c:pt>
                <c:pt idx="2476">
                  <c:v>3.3161679880630661</c:v>
                </c:pt>
                <c:pt idx="2477">
                  <c:v>3.2796434805694625</c:v>
                </c:pt>
                <c:pt idx="2478">
                  <c:v>3.243365451463843</c:v>
                </c:pt>
                <c:pt idx="2479">
                  <c:v>3.2781359636958673</c:v>
                </c:pt>
                <c:pt idx="2480">
                  <c:v>3.3223762913452264</c:v>
                </c:pt>
                <c:pt idx="2481">
                  <c:v>3.3553480794499069</c:v>
                </c:pt>
                <c:pt idx="2482">
                  <c:v>3.334146133869714</c:v>
                </c:pt>
                <c:pt idx="2483">
                  <c:v>3.2785586741592647</c:v>
                </c:pt>
                <c:pt idx="2484">
                  <c:v>3.2517019292232376</c:v>
                </c:pt>
                <c:pt idx="2485">
                  <c:v>3.3151715111160347</c:v>
                </c:pt>
                <c:pt idx="2486">
                  <c:v>3.3439816184431344</c:v>
                </c:pt>
                <c:pt idx="2487">
                  <c:v>3.3491240447670259</c:v>
                </c:pt>
                <c:pt idx="2488">
                  <c:v>3.3141670930537286</c:v>
                </c:pt>
                <c:pt idx="2489">
                  <c:v>3.3615391779097727</c:v>
                </c:pt>
                <c:pt idx="2490">
                  <c:v>3.286988771737839</c:v>
                </c:pt>
                <c:pt idx="2491">
                  <c:v>3.3312560069538195</c:v>
                </c:pt>
                <c:pt idx="2492">
                  <c:v>3.3773691153927481</c:v>
                </c:pt>
                <c:pt idx="2493">
                  <c:v>3.3394289591337616</c:v>
                </c:pt>
                <c:pt idx="2494">
                  <c:v>3.2718464286578053</c:v>
                </c:pt>
                <c:pt idx="2495">
                  <c:v>3.3051744803160137</c:v>
                </c:pt>
                <c:pt idx="2496">
                  <c:v>3.343616917740234</c:v>
                </c:pt>
                <c:pt idx="2497">
                  <c:v>3.3773691153927481</c:v>
                </c:pt>
                <c:pt idx="2498">
                  <c:v>3.3504955830982759</c:v>
                </c:pt>
                <c:pt idx="2499">
                  <c:v>3.2810057076301042</c:v>
                </c:pt>
                <c:pt idx="2500">
                  <c:v>3.3092395566858812</c:v>
                </c:pt>
                <c:pt idx="2501">
                  <c:v>3.3716277079254215</c:v>
                </c:pt>
                <c:pt idx="2502">
                  <c:v>3.4700210604605264</c:v>
                </c:pt>
                <c:pt idx="2503">
                  <c:v>3.4407232217924726</c:v>
                </c:pt>
                <c:pt idx="2504">
                  <c:v>3.3706211094993868</c:v>
                </c:pt>
                <c:pt idx="2505">
                  <c:v>3.3877775240007519</c:v>
                </c:pt>
                <c:pt idx="2506">
                  <c:v>3.4382303501464211</c:v>
                </c:pt>
                <c:pt idx="2507">
                  <c:v>3.4595804918053652</c:v>
                </c:pt>
                <c:pt idx="2508">
                  <c:v>3.4893793177483219</c:v>
                </c:pt>
                <c:pt idx="2509">
                  <c:v>3.4417053592750051</c:v>
                </c:pt>
                <c:pt idx="2510">
                  <c:v>3.3657202848150432</c:v>
                </c:pt>
                <c:pt idx="2511">
                  <c:v>3.4180087857834844</c:v>
                </c:pt>
                <c:pt idx="2512">
                  <c:v>3.4595804918053652</c:v>
                </c:pt>
                <c:pt idx="2513">
                  <c:v>3.5027917015021788</c:v>
                </c:pt>
                <c:pt idx="2514">
                  <c:v>3.4683720096558979</c:v>
                </c:pt>
                <c:pt idx="2515">
                  <c:v>3.3911829873324866</c:v>
                </c:pt>
                <c:pt idx="2516">
                  <c:v>3.413622335052676</c:v>
                </c:pt>
                <c:pt idx="2517">
                  <c:v>3.5205469304164216</c:v>
                </c:pt>
                <c:pt idx="2518">
                  <c:v>3.4850484959977872</c:v>
                </c:pt>
                <c:pt idx="2519">
                  <c:v>3.485184569908963</c:v>
                </c:pt>
                <c:pt idx="2520">
                  <c:v>3.4379851213806205</c:v>
                </c:pt>
                <c:pt idx="2521">
                  <c:v>3.3898841462937335</c:v>
                </c:pt>
                <c:pt idx="2522">
                  <c:v>3.4370519245063273</c:v>
                </c:pt>
                <c:pt idx="2523">
                  <c:v>3.4897569999823412</c:v>
                </c:pt>
                <c:pt idx="2524">
                  <c:v>3.4936878751856786</c:v>
                </c:pt>
                <c:pt idx="2525">
                  <c:v>3.4792677681358422</c:v>
                </c:pt>
                <c:pt idx="2526">
                  <c:v>3.4202375821834172</c:v>
                </c:pt>
                <c:pt idx="2527">
                  <c:v>3.4222940194208675</c:v>
                </c:pt>
                <c:pt idx="2528">
                  <c:v>3.419653235058278</c:v>
                </c:pt>
                <c:pt idx="2529">
                  <c:v>3.4600742541298479</c:v>
                </c:pt>
                <c:pt idx="2530">
                  <c:v>3.5190725860850636</c:v>
                </c:pt>
                <c:pt idx="2531">
                  <c:v>3.55481127513902</c:v>
                </c:pt>
                <c:pt idx="2532">
                  <c:v>3.5367240352126079</c:v>
                </c:pt>
                <c:pt idx="2533">
                  <c:v>3.4628055802794058</c:v>
                </c:pt>
                <c:pt idx="2534">
                  <c:v>3.4530050638641923</c:v>
                </c:pt>
                <c:pt idx="2535">
                  <c:v>3.5172463414258992</c:v>
                </c:pt>
                <c:pt idx="2536">
                  <c:v>3.5597995580861896</c:v>
                </c:pt>
                <c:pt idx="2537">
                  <c:v>3.5368762251966199</c:v>
                </c:pt>
                <c:pt idx="2538">
                  <c:v>3.4957646717293334</c:v>
                </c:pt>
                <c:pt idx="2539">
                  <c:v>3.467164298647027</c:v>
                </c:pt>
                <c:pt idx="2540">
                  <c:v>3.5209317748023308</c:v>
                </c:pt>
                <c:pt idx="2541">
                  <c:v>3.561167247629597</c:v>
                </c:pt>
                <c:pt idx="2542">
                  <c:v>3.5843588833152271</c:v>
                </c:pt>
                <c:pt idx="2543">
                  <c:v>3.548191605323701</c:v>
                </c:pt>
                <c:pt idx="2544">
                  <c:v>3.4718613024766443</c:v>
                </c:pt>
                <c:pt idx="2545">
                  <c:v>3.5309878751135875</c:v>
                </c:pt>
                <c:pt idx="2546">
                  <c:v>3.551730118652066</c:v>
                </c:pt>
                <c:pt idx="2547">
                  <c:v>3.5957121192858805</c:v>
                </c:pt>
                <c:pt idx="2548">
                  <c:v>3.5635060615776091</c:v>
                </c:pt>
                <c:pt idx="2549">
                  <c:v>3.4790770382503657</c:v>
                </c:pt>
                <c:pt idx="2550">
                  <c:v>3.5107548737674432</c:v>
                </c:pt>
                <c:pt idx="2551">
                  <c:v>3.6690662438169834</c:v>
                </c:pt>
                <c:pt idx="2552">
                  <c:v>3.6067599748054819</c:v>
                </c:pt>
                <c:pt idx="2553">
                  <c:v>3.5336713566262059</c:v>
                </c:pt>
                <c:pt idx="2554">
                  <c:v>3.5986723752219243</c:v>
                </c:pt>
                <c:pt idx="2555">
                  <c:v>3.6489118403928291</c:v>
                </c:pt>
                <c:pt idx="2556">
                  <c:v>3.6895095946931038</c:v>
                </c:pt>
                <c:pt idx="2557">
                  <c:v>3.6651914291880923</c:v>
                </c:pt>
                <c:pt idx="2558">
                  <c:v>3.5947152977421055</c:v>
                </c:pt>
                <c:pt idx="2559">
                  <c:v>3.6740346382328148</c:v>
                </c:pt>
                <c:pt idx="2560">
                  <c:v>3.6316804149644111</c:v>
                </c:pt>
                <c:pt idx="2561">
                  <c:v>3.6930388468454272</c:v>
                </c:pt>
                <c:pt idx="2562">
                  <c:v>3.6845631757546551</c:v>
                </c:pt>
                <c:pt idx="2563">
                  <c:v>3.6145899016626206</c:v>
                </c:pt>
                <c:pt idx="2564">
                  <c:v>3.5749206514815639</c:v>
                </c:pt>
                <c:pt idx="2565">
                  <c:v>3.6741522799903099</c:v>
                </c:pt>
                <c:pt idx="2566">
                  <c:v>3.6751885033926328</c:v>
                </c:pt>
                <c:pt idx="2567">
                  <c:v>3.6974704970938337</c:v>
                </c:pt>
                <c:pt idx="2568">
                  <c:v>3.6358862312932763</c:v>
                </c:pt>
                <c:pt idx="2569">
                  <c:v>3.5881192037137488</c:v>
                </c:pt>
                <c:pt idx="2570">
                  <c:v>3.6306628338762188</c:v>
                </c:pt>
                <c:pt idx="2571">
                  <c:v>3.7101837725011304</c:v>
                </c:pt>
                <c:pt idx="2572">
                  <c:v>3.7185519844506727</c:v>
                </c:pt>
                <c:pt idx="2573">
                  <c:v>3.6819807988906916</c:v>
                </c:pt>
                <c:pt idx="2574">
                  <c:v>3.5850044930561298</c:v>
                </c:pt>
                <c:pt idx="2575">
                  <c:v>3.6296582857647928</c:v>
                </c:pt>
                <c:pt idx="2576">
                  <c:v>3.6929173048486454</c:v>
                </c:pt>
                <c:pt idx="2577">
                  <c:v>3.7638444658824746</c:v>
                </c:pt>
                <c:pt idx="2578">
                  <c:v>3.7438738447846509</c:v>
                </c:pt>
                <c:pt idx="2579">
                  <c:v>3.7349812970496012</c:v>
                </c:pt>
                <c:pt idx="2580">
                  <c:v>3.6781357794711158</c:v>
                </c:pt>
                <c:pt idx="2581">
                  <c:v>3.6123067536214144</c:v>
                </c:pt>
                <c:pt idx="2582">
                  <c:v>3.6540652236075286</c:v>
                </c:pt>
                <c:pt idx="2583">
                  <c:v>3.7192260587723838</c:v>
                </c:pt>
                <c:pt idx="2584">
                  <c:v>3.7634460185128153</c:v>
                </c:pt>
                <c:pt idx="2585">
                  <c:v>3.7220882756421467</c:v>
                </c:pt>
                <c:pt idx="2586">
                  <c:v>3.6159606489349772</c:v>
                </c:pt>
                <c:pt idx="2587">
                  <c:v>3.6418062364517167</c:v>
                </c:pt>
                <c:pt idx="2588">
                  <c:v>3.7267479037036524</c:v>
                </c:pt>
                <c:pt idx="2589">
                  <c:v>3.7715151741177957</c:v>
                </c:pt>
                <c:pt idx="2590">
                  <c:v>3.7781170401518964</c:v>
                </c:pt>
                <c:pt idx="2591">
                  <c:v>3.7529916162688863</c:v>
                </c:pt>
                <c:pt idx="2592">
                  <c:v>3.6919496230766096</c:v>
                </c:pt>
                <c:pt idx="2593">
                  <c:v>3.6514160468867169</c:v>
                </c:pt>
                <c:pt idx="2594">
                  <c:v>3.6950455016800205</c:v>
                </c:pt>
                <c:pt idx="2595">
                  <c:v>3.7561007273444389</c:v>
                </c:pt>
                <c:pt idx="2596">
                  <c:v>3.7821912530524826</c:v>
                </c:pt>
                <c:pt idx="2597">
                  <c:v>3.7298266359727492</c:v>
                </c:pt>
                <c:pt idx="2598">
                  <c:v>3.6290448522824366</c:v>
                </c:pt>
                <c:pt idx="2599">
                  <c:v>3.6962218028528109</c:v>
                </c:pt>
                <c:pt idx="2600">
                  <c:v>3.7546497681248123</c:v>
                </c:pt>
                <c:pt idx="2601">
                  <c:v>3.7415900055131686</c:v>
                </c:pt>
                <c:pt idx="2602">
                  <c:v>3.6676800027973417</c:v>
                </c:pt>
                <c:pt idx="2603">
                  <c:v>3.7194620711289286</c:v>
                </c:pt>
                <c:pt idx="2604">
                  <c:v>3.766578329505025</c:v>
                </c:pt>
                <c:pt idx="2605">
                  <c:v>3.8133017049072859</c:v>
                </c:pt>
                <c:pt idx="2606">
                  <c:v>3.7832379410973838</c:v>
                </c:pt>
                <c:pt idx="2607">
                  <c:v>3.6853581365547012</c:v>
                </c:pt>
                <c:pt idx="2608">
                  <c:v>3.6916000064452481</c:v>
                </c:pt>
                <c:pt idx="2609">
                  <c:v>3.7741244036487465</c:v>
                </c:pt>
                <c:pt idx="2610">
                  <c:v>3.818374470459641</c:v>
                </c:pt>
                <c:pt idx="2611">
                  <c:v>3.7935066331795637</c:v>
                </c:pt>
                <c:pt idx="2612">
                  <c:v>3.7891784260842796</c:v>
                </c:pt>
                <c:pt idx="2613">
                  <c:v>3.8386961946236289</c:v>
                </c:pt>
                <c:pt idx="2614">
                  <c:v>3.8510863523348435</c:v>
                </c:pt>
                <c:pt idx="2615">
                  <c:v>3.8075726319403591</c:v>
                </c:pt>
                <c:pt idx="2616">
                  <c:v>3.7474837724290393</c:v>
                </c:pt>
                <c:pt idx="2617">
                  <c:v>3.7478399416115042</c:v>
                </c:pt>
                <c:pt idx="2618">
                  <c:v>3.815710282641692</c:v>
                </c:pt>
                <c:pt idx="2619">
                  <c:v>3.8603617979156573</c:v>
                </c:pt>
                <c:pt idx="2620">
                  <c:v>3.8442527860090463</c:v>
                </c:pt>
                <c:pt idx="2621">
                  <c:v>3.8024450714696774</c:v>
                </c:pt>
                <c:pt idx="2622">
                  <c:v>3.7314706998424709</c:v>
                </c:pt>
                <c:pt idx="2623">
                  <c:v>3.8166267026734695</c:v>
                </c:pt>
                <c:pt idx="2624">
                  <c:v>3.861188323738185</c:v>
                </c:pt>
                <c:pt idx="2625">
                  <c:v>3.8527560955886626</c:v>
                </c:pt>
                <c:pt idx="2626">
                  <c:v>3.811256999729193</c:v>
                </c:pt>
                <c:pt idx="2627">
                  <c:v>3.7364565802631109</c:v>
                </c:pt>
                <c:pt idx="2628">
                  <c:v>3.8206898628215722</c:v>
                </c:pt>
                <c:pt idx="2629">
                  <c:v>3.8611487873231409</c:v>
                </c:pt>
                <c:pt idx="2630">
                  <c:v>3.8655352657185462</c:v>
                </c:pt>
                <c:pt idx="2631">
                  <c:v>3.8426749994404865</c:v>
                </c:pt>
                <c:pt idx="2632">
                  <c:v>3.7414389140660158</c:v>
                </c:pt>
                <c:pt idx="2633">
                  <c:v>3.8815670284899855</c:v>
                </c:pt>
                <c:pt idx="2634">
                  <c:v>3.8715198320092519</c:v>
                </c:pt>
                <c:pt idx="2635">
                  <c:v>3.7492682860999675</c:v>
                </c:pt>
                <c:pt idx="2636">
                  <c:v>3.8045145943508962</c:v>
                </c:pt>
                <c:pt idx="2637">
                  <c:v>3.8561453684558522</c:v>
                </c:pt>
                <c:pt idx="2638">
                  <c:v>3.9198124027426666</c:v>
                </c:pt>
                <c:pt idx="2639">
                  <c:v>3.8954564816070061</c:v>
                </c:pt>
                <c:pt idx="2640">
                  <c:v>3.8315947600181022</c:v>
                </c:pt>
                <c:pt idx="2641">
                  <c:v>3.7836494094604456</c:v>
                </c:pt>
                <c:pt idx="2642">
                  <c:v>3.8495627744262495</c:v>
                </c:pt>
                <c:pt idx="2643">
                  <c:v>3.8933838817063329</c:v>
                </c:pt>
                <c:pt idx="2644">
                  <c:v>3.9055902431570182</c:v>
                </c:pt>
                <c:pt idx="2645">
                  <c:v>3.8400204266253914</c:v>
                </c:pt>
                <c:pt idx="2646">
                  <c:v>3.7951516647610251</c:v>
                </c:pt>
                <c:pt idx="2647">
                  <c:v>3.8610712906428679</c:v>
                </c:pt>
                <c:pt idx="2648">
                  <c:v>3.9049526394121798</c:v>
                </c:pt>
                <c:pt idx="2649">
                  <c:v>3.924352599334477</c:v>
                </c:pt>
                <c:pt idx="2650">
                  <c:v>3.9091583406841819</c:v>
                </c:pt>
                <c:pt idx="2651">
                  <c:v>3.9300403536131139</c:v>
                </c:pt>
                <c:pt idx="2652">
                  <c:v>3.8944298537840787</c:v>
                </c:pt>
                <c:pt idx="2653">
                  <c:v>3.8028787617855402</c:v>
                </c:pt>
                <c:pt idx="2654">
                  <c:v>3.8413828356512951</c:v>
                </c:pt>
                <c:pt idx="2655">
                  <c:v>3.9091583406841819</c:v>
                </c:pt>
                <c:pt idx="2656">
                  <c:v>3.9468473599432894</c:v>
                </c:pt>
                <c:pt idx="2657">
                  <c:v>3.9099230731139509</c:v>
                </c:pt>
                <c:pt idx="2658">
                  <c:v>3.8154444914013768</c:v>
                </c:pt>
                <c:pt idx="2659">
                  <c:v>3.8503964733618377</c:v>
                </c:pt>
                <c:pt idx="2660">
                  <c:v>3.9626857283084824</c:v>
                </c:pt>
                <c:pt idx="2661">
                  <c:v>4.0000925071533624</c:v>
                </c:pt>
                <c:pt idx="2662">
                  <c:v>4.0472604873710187</c:v>
                </c:pt>
                <c:pt idx="2663">
                  <c:v>4.0225739608852376</c:v>
                </c:pt>
                <c:pt idx="2664">
                  <c:v>3.9599323492730494</c:v>
                </c:pt>
                <c:pt idx="2665">
                  <c:v>4.0463433380854896</c:v>
                </c:pt>
                <c:pt idx="2666">
                  <c:v>3.9673384070483708</c:v>
                </c:pt>
                <c:pt idx="2667">
                  <c:v>4.0153494769590967</c:v>
                </c:pt>
                <c:pt idx="2668">
                  <c:v>4.0580208069158568</c:v>
                </c:pt>
                <c:pt idx="2669">
                  <c:v>4.0217152866420438</c:v>
                </c:pt>
                <c:pt idx="2670">
                  <c:v>3.9191311725236062</c:v>
                </c:pt>
                <c:pt idx="2671">
                  <c:v>3.9649392298016939</c:v>
                </c:pt>
                <c:pt idx="2672">
                  <c:v>4.025922939716434</c:v>
                </c:pt>
                <c:pt idx="2673">
                  <c:v>4.074120728128614</c:v>
                </c:pt>
                <c:pt idx="2674">
                  <c:v>4.0495058591763833</c:v>
                </c:pt>
                <c:pt idx="2675">
                  <c:v>3.9530771975765573</c:v>
                </c:pt>
                <c:pt idx="2676">
                  <c:v>3.9547225212433568</c:v>
                </c:pt>
                <c:pt idx="2677">
                  <c:v>4.0310458682974417</c:v>
                </c:pt>
                <c:pt idx="2678">
                  <c:v>4.0813648379326599</c:v>
                </c:pt>
                <c:pt idx="2679">
                  <c:v>4.070587410517204</c:v>
                </c:pt>
                <c:pt idx="2680">
                  <c:v>4.0144002775025438</c:v>
                </c:pt>
                <c:pt idx="2681">
                  <c:v>3.9462263306909056</c:v>
                </c:pt>
                <c:pt idx="2682">
                  <c:v>4.0067558960676042</c:v>
                </c:pt>
                <c:pt idx="2683">
                  <c:v>4.0576648847490633</c:v>
                </c:pt>
                <c:pt idx="2684">
                  <c:v>4.0890678071875248</c:v>
                </c:pt>
                <c:pt idx="2685">
                  <c:v>4.0374627147606486</c:v>
                </c:pt>
                <c:pt idx="2686">
                  <c:v>3.9529514530525875</c:v>
                </c:pt>
                <c:pt idx="2687">
                  <c:v>3.9812588136091578</c:v>
                </c:pt>
                <c:pt idx="2688">
                  <c:v>4.0224389625767945</c:v>
                </c:pt>
                <c:pt idx="2689">
                  <c:v>4.081903937731612</c:v>
                </c:pt>
                <c:pt idx="2690">
                  <c:v>4.2815051312202854</c:v>
                </c:pt>
                <c:pt idx="2691">
                  <c:v>4.1107275086243433</c:v>
                </c:pt>
                <c:pt idx="2692">
                  <c:v>4.0148505785177155</c:v>
                </c:pt>
                <c:pt idx="2693">
                  <c:v>4.0172866507839782</c:v>
                </c:pt>
                <c:pt idx="2694">
                  <c:v>4.0887794721484116</c:v>
                </c:pt>
                <c:pt idx="2695">
                  <c:v>4.1345132409846475</c:v>
                </c:pt>
                <c:pt idx="2696">
                  <c:v>4.1099166507078904</c:v>
                </c:pt>
                <c:pt idx="2697">
                  <c:v>4.0508349049722785</c:v>
                </c:pt>
                <c:pt idx="2698">
                  <c:v>4.0183717592464268</c:v>
                </c:pt>
                <c:pt idx="2699">
                  <c:v>4.0242653370164803</c:v>
                </c:pt>
                <c:pt idx="2700">
                  <c:v>4.0839376240393497</c:v>
                </c:pt>
                <c:pt idx="2701">
                  <c:v>4.1236043941811822</c:v>
                </c:pt>
                <c:pt idx="2702">
                  <c:v>4.1734635217624749</c:v>
                </c:pt>
                <c:pt idx="2703">
                  <c:v>4.1372999637520245</c:v>
                </c:pt>
                <c:pt idx="2704">
                  <c:v>4.0422937997766866</c:v>
                </c:pt>
                <c:pt idx="2705">
                  <c:v>4.0613482523807365</c:v>
                </c:pt>
                <c:pt idx="2706">
                  <c:v>4.1387224370892959</c:v>
                </c:pt>
                <c:pt idx="2707">
                  <c:v>4.1822869767880784</c:v>
                </c:pt>
                <c:pt idx="2708">
                  <c:v>4.1598936798266912</c:v>
                </c:pt>
                <c:pt idx="2709">
                  <c:v>4.0869909137999327</c:v>
                </c:pt>
                <c:pt idx="2710">
                  <c:v>4.246314039070505</c:v>
                </c:pt>
                <c:pt idx="2711">
                  <c:v>4.1775581816385152</c:v>
                </c:pt>
                <c:pt idx="2712">
                  <c:v>4.1268523660083742</c:v>
                </c:pt>
                <c:pt idx="2713">
                  <c:v>4.1844273840857564</c:v>
                </c:pt>
                <c:pt idx="2714">
                  <c:v>4.2278391603267629</c:v>
                </c:pt>
                <c:pt idx="2715">
                  <c:v>4.2756091407462353</c:v>
                </c:pt>
                <c:pt idx="2716">
                  <c:v>4.2553092587525585</c:v>
                </c:pt>
                <c:pt idx="2717">
                  <c:v>4.1617335152655484</c:v>
                </c:pt>
                <c:pt idx="2718">
                  <c:v>4.1557057690133732</c:v>
                </c:pt>
                <c:pt idx="2719">
                  <c:v>4.2300578104729745</c:v>
                </c:pt>
                <c:pt idx="2720">
                  <c:v>4.2729231950533917</c:v>
                </c:pt>
                <c:pt idx="2721">
                  <c:v>4.2767080596940108</c:v>
                </c:pt>
                <c:pt idx="2722">
                  <c:v>4.211339127203324</c:v>
                </c:pt>
                <c:pt idx="2723">
                  <c:v>4.1555364470512686</c:v>
                </c:pt>
                <c:pt idx="2724">
                  <c:v>4.2148955916790998</c:v>
                </c:pt>
                <c:pt idx="2725">
                  <c:v>4.2602050658323147</c:v>
                </c:pt>
                <c:pt idx="2726">
                  <c:v>4.2936427855334323</c:v>
                </c:pt>
                <c:pt idx="2727">
                  <c:v>4.2558233729273782</c:v>
                </c:pt>
                <c:pt idx="2728">
                  <c:v>4.1528150664951289</c:v>
                </c:pt>
                <c:pt idx="2729">
                  <c:v>4.2040782389024258</c:v>
                </c:pt>
                <c:pt idx="2730">
                  <c:v>4.2584827259530886</c:v>
                </c:pt>
                <c:pt idx="2731">
                  <c:v>4.3100452472849113</c:v>
                </c:pt>
                <c:pt idx="2732">
                  <c:v>4.2903251816011361</c:v>
                </c:pt>
                <c:pt idx="2733">
                  <c:v>4.2091113409862597</c:v>
                </c:pt>
                <c:pt idx="2734">
                  <c:v>4.1820855924462288</c:v>
                </c:pt>
                <c:pt idx="2735">
                  <c:v>4.2626377394907546</c:v>
                </c:pt>
                <c:pt idx="2736">
                  <c:v>4.3140198402726986</c:v>
                </c:pt>
                <c:pt idx="2737">
                  <c:v>4.3312370714872923</c:v>
                </c:pt>
                <c:pt idx="2738">
                  <c:v>4.2942574698107379</c:v>
                </c:pt>
                <c:pt idx="2739">
                  <c:v>4.2045552908490933</c:v>
                </c:pt>
                <c:pt idx="2740">
                  <c:v>4.2416280258734487</c:v>
                </c:pt>
                <c:pt idx="2741">
                  <c:v>4.3014600567989234</c:v>
                </c:pt>
                <c:pt idx="2742">
                  <c:v>4.3530840737863787</c:v>
                </c:pt>
                <c:pt idx="2743">
                  <c:v>4.3222594782414889</c:v>
                </c:pt>
                <c:pt idx="2744">
                  <c:v>4.22523828376477</c:v>
                </c:pt>
                <c:pt idx="2745">
                  <c:v>4.2441768666952973</c:v>
                </c:pt>
                <c:pt idx="2746">
                  <c:v>4.3126508695966024</c:v>
                </c:pt>
                <c:pt idx="2747">
                  <c:v>4.3569116856551169</c:v>
                </c:pt>
                <c:pt idx="2748">
                  <c:v>4.3437788411485556</c:v>
                </c:pt>
                <c:pt idx="2749">
                  <c:v>4.35444449819318</c:v>
                </c:pt>
                <c:pt idx="2750">
                  <c:v>4.288212927660096</c:v>
                </c:pt>
                <c:pt idx="2751">
                  <c:v>4.2512057063289266</c:v>
                </c:pt>
                <c:pt idx="2752">
                  <c:v>4.2875055118674474</c:v>
                </c:pt>
                <c:pt idx="2753">
                  <c:v>4.3383725770189887</c:v>
                </c:pt>
                <c:pt idx="2754">
                  <c:v>4.3760810353537805</c:v>
                </c:pt>
                <c:pt idx="2755">
                  <c:v>4.3425747449592951</c:v>
                </c:pt>
                <c:pt idx="2756">
                  <c:v>4.2454807327153175</c:v>
                </c:pt>
                <c:pt idx="2757">
                  <c:v>4.2898119814069116</c:v>
                </c:pt>
                <c:pt idx="2758">
                  <c:v>4.3410748464142781</c:v>
                </c:pt>
                <c:pt idx="2759">
                  <c:v>4.4398921500333746</c:v>
                </c:pt>
                <c:pt idx="2760">
                  <c:v>4.4083139711667823</c:v>
                </c:pt>
                <c:pt idx="2761">
                  <c:v>4.3274651768368706</c:v>
                </c:pt>
                <c:pt idx="2762">
                  <c:v>4.3615970317962738</c:v>
                </c:pt>
                <c:pt idx="2763">
                  <c:v>4.4146323884244643</c:v>
                </c:pt>
                <c:pt idx="2764">
                  <c:v>4.461606782148448</c:v>
                </c:pt>
                <c:pt idx="2765">
                  <c:v>4.451315687213989</c:v>
                </c:pt>
                <c:pt idx="2766">
                  <c:v>4.4069638346916964</c:v>
                </c:pt>
                <c:pt idx="2767">
                  <c:v>4.3429393908740082</c:v>
                </c:pt>
                <c:pt idx="2768">
                  <c:v>4.3974764633607411</c:v>
                </c:pt>
                <c:pt idx="2769">
                  <c:v>4.4391209666802434</c:v>
                </c:pt>
                <c:pt idx="2770">
                  <c:v>4.4663429112614654</c:v>
                </c:pt>
                <c:pt idx="2771">
                  <c:v>4.4238991919908575</c:v>
                </c:pt>
                <c:pt idx="2772">
                  <c:v>4.3457810092353206</c:v>
                </c:pt>
                <c:pt idx="2773">
                  <c:v>4.4046761535423498</c:v>
                </c:pt>
                <c:pt idx="2774">
                  <c:v>4.4461872732548535</c:v>
                </c:pt>
                <c:pt idx="2775">
                  <c:v>4.4805612614624977</c:v>
                </c:pt>
                <c:pt idx="2776">
                  <c:v>4.4412511889054862</c:v>
                </c:pt>
                <c:pt idx="2777">
                  <c:v>4.3531292451510355</c:v>
                </c:pt>
                <c:pt idx="2778">
                  <c:v>4.4076318063654192</c:v>
                </c:pt>
                <c:pt idx="2779">
                  <c:v>4.4553059402078148</c:v>
                </c:pt>
                <c:pt idx="2780">
                  <c:v>4.4921992894161775</c:v>
                </c:pt>
                <c:pt idx="2781">
                  <c:v>4.4705317772476905</c:v>
                </c:pt>
                <c:pt idx="2782">
                  <c:v>4.3699571643186452</c:v>
                </c:pt>
                <c:pt idx="2783">
                  <c:v>4.3987550833194842</c:v>
                </c:pt>
                <c:pt idx="2784">
                  <c:v>4.4583826273962508</c:v>
                </c:pt>
                <c:pt idx="2785">
                  <c:v>4.5012816843812873</c:v>
                </c:pt>
                <c:pt idx="2786">
                  <c:v>4.5197902014892248</c:v>
                </c:pt>
                <c:pt idx="2787">
                  <c:v>4.4834173981812686</c:v>
                </c:pt>
                <c:pt idx="2788">
                  <c:v>4.3964094860941918</c:v>
                </c:pt>
                <c:pt idx="2789">
                  <c:v>4.4138477726856902</c:v>
                </c:pt>
                <c:pt idx="2790">
                  <c:v>4.4820048894008364</c:v>
                </c:pt>
                <c:pt idx="2791">
                  <c:v>4.5377051178251495</c:v>
                </c:pt>
                <c:pt idx="2792">
                  <c:v>4.5080603457938579</c:v>
                </c:pt>
                <c:pt idx="2793">
                  <c:v>4.415453373481256</c:v>
                </c:pt>
                <c:pt idx="2794">
                  <c:v>4.439971033797276</c:v>
                </c:pt>
                <c:pt idx="2795">
                  <c:v>4.5041027819189914</c:v>
                </c:pt>
                <c:pt idx="2796">
                  <c:v>4.5408854263822764</c:v>
                </c:pt>
                <c:pt idx="2797">
                  <c:v>4.5222633770382235</c:v>
                </c:pt>
                <c:pt idx="2798">
                  <c:v>4.5537741668423353</c:v>
                </c:pt>
                <c:pt idx="2799">
                  <c:v>4.5363846751159986</c:v>
                </c:pt>
                <c:pt idx="2800">
                  <c:v>4.4723749126777257</c:v>
                </c:pt>
                <c:pt idx="2801">
                  <c:v>4.4363890677512723</c:v>
                </c:pt>
                <c:pt idx="2802">
                  <c:v>4.4942546580957297</c:v>
                </c:pt>
                <c:pt idx="2803">
                  <c:v>4.6151002077875312</c:v>
                </c:pt>
                <c:pt idx="2804">
                  <c:v>4.5631680245569033</c:v>
                </c:pt>
                <c:pt idx="2805">
                  <c:v>4.5188837785733433</c:v>
                </c:pt>
                <c:pt idx="2806">
                  <c:v>4.440216679914526</c:v>
                </c:pt>
                <c:pt idx="2807">
                  <c:v>4.4898766326300734</c:v>
                </c:pt>
                <c:pt idx="2808">
                  <c:v>4.5222633770382235</c:v>
                </c:pt>
                <c:pt idx="2809">
                  <c:v>4.536774366183808</c:v>
                </c:pt>
                <c:pt idx="2810">
                  <c:v>4.5904521341181681</c:v>
                </c:pt>
                <c:pt idx="2811">
                  <c:v>4.6339324465740441</c:v>
                </c:pt>
                <c:pt idx="2812">
                  <c:v>4.6414306356111092</c:v>
                </c:pt>
                <c:pt idx="2813">
                  <c:v>4.6249787604884371</c:v>
                </c:pt>
                <c:pt idx="2814">
                  <c:v>4.5424722787448442</c:v>
                </c:pt>
                <c:pt idx="2815">
                  <c:v>4.547981232383691</c:v>
                </c:pt>
                <c:pt idx="2816">
                  <c:v>4.6019087592075127</c:v>
                </c:pt>
                <c:pt idx="2817">
                  <c:v>4.6363746284730682</c:v>
                </c:pt>
                <c:pt idx="2818">
                  <c:v>4.6597231375981369</c:v>
                </c:pt>
                <c:pt idx="2819">
                  <c:v>4.6108540035699441</c:v>
                </c:pt>
                <c:pt idx="2820">
                  <c:v>4.5457238846519097</c:v>
                </c:pt>
                <c:pt idx="2821">
                  <c:v>4.589838149506356</c:v>
                </c:pt>
                <c:pt idx="2822">
                  <c:v>4.6300966371437422</c:v>
                </c:pt>
                <c:pt idx="2823">
                  <c:v>4.6693297711137509</c:v>
                </c:pt>
                <c:pt idx="2824">
                  <c:v>4.649743424775358</c:v>
                </c:pt>
                <c:pt idx="2825">
                  <c:v>4.5598040699173605</c:v>
                </c:pt>
                <c:pt idx="2826">
                  <c:v>4.586201331293168</c:v>
                </c:pt>
                <c:pt idx="2827">
                  <c:v>4.6322340886079481</c:v>
                </c:pt>
                <c:pt idx="2828">
                  <c:v>4.6016117330775224</c:v>
                </c:pt>
                <c:pt idx="2829">
                  <c:v>4.5739203891245559</c:v>
                </c:pt>
                <c:pt idx="2830">
                  <c:v>4.6358105570041559</c:v>
                </c:pt>
                <c:pt idx="2831">
                  <c:v>4.6816230904066281</c:v>
                </c:pt>
                <c:pt idx="2832">
                  <c:v>4.6887008524225511</c:v>
                </c:pt>
                <c:pt idx="2833">
                  <c:v>4.6867345980238753</c:v>
                </c:pt>
                <c:pt idx="2834">
                  <c:v>4.6113263380882863</c:v>
                </c:pt>
                <c:pt idx="2835">
                  <c:v>4.6267232551620525</c:v>
                </c:pt>
                <c:pt idx="2836">
                  <c:v>4.6674309622957271</c:v>
                </c:pt>
                <c:pt idx="2837">
                  <c:v>4.7111579569784059</c:v>
                </c:pt>
                <c:pt idx="2838">
                  <c:v>-1.5620677107126095</c:v>
                </c:pt>
                <c:pt idx="2839">
                  <c:v>4.6704245206225004</c:v>
                </c:pt>
                <c:pt idx="2840">
                  <c:v>4.6164592872840027</c:v>
                </c:pt>
                <c:pt idx="2841">
                  <c:v>4.6564926158581441</c:v>
                </c:pt>
                <c:pt idx="2842">
                  <c:v>4.6937669310406367</c:v>
                </c:pt>
                <c:pt idx="2843">
                  <c:v>-1.5473110200836984</c:v>
                </c:pt>
                <c:pt idx="2844">
                  <c:v>4.7123889803846897</c:v>
                </c:pt>
                <c:pt idx="2845">
                  <c:v>-1.5392708358139955</c:v>
                </c:pt>
                <c:pt idx="2846">
                  <c:v>-1.5482082021868995</c:v>
                </c:pt>
                <c:pt idx="2847">
                  <c:v>4.6872920652360239</c:v>
                </c:pt>
                <c:pt idx="2848">
                  <c:v>4.6444915156487507</c:v>
                </c:pt>
                <c:pt idx="2849">
                  <c:v>4.6845415627273548</c:v>
                </c:pt>
                <c:pt idx="2850">
                  <c:v>-1.564588339135593</c:v>
                </c:pt>
                <c:pt idx="2851">
                  <c:v>-1.5254729072144957</c:v>
                </c:pt>
                <c:pt idx="2852">
                  <c:v>-1.5490371127813902</c:v>
                </c:pt>
                <c:pt idx="2853">
                  <c:v>4.6519016401699034</c:v>
                </c:pt>
                <c:pt idx="2854">
                  <c:v>4.6708021411000153</c:v>
                </c:pt>
                <c:pt idx="2855">
                  <c:v>-1.5144984784444055</c:v>
                </c:pt>
                <c:pt idx="2856">
                  <c:v>4.7016977160999858</c:v>
                </c:pt>
                <c:pt idx="2857">
                  <c:v>4.675157788281636</c:v>
                </c:pt>
                <c:pt idx="2858">
                  <c:v>-1.5607119477922273</c:v>
                </c:pt>
                <c:pt idx="2859">
                  <c:v>-1.5241508033167994</c:v>
                </c:pt>
                <c:pt idx="2860">
                  <c:v>-1.5007427785120853</c:v>
                </c:pt>
                <c:pt idx="2861">
                  <c:v>-1.5268114649117499</c:v>
                </c:pt>
                <c:pt idx="2862">
                  <c:v>4.6815888484237309</c:v>
                </c:pt>
                <c:pt idx="2863">
                  <c:v>-1.5695161716866859</c:v>
                </c:pt>
                <c:pt idx="2864">
                  <c:v>-1.5296692951939992</c:v>
                </c:pt>
                <c:pt idx="2865">
                  <c:v>-1.4902398515313742</c:v>
                </c:pt>
                <c:pt idx="2866">
                  <c:v>-1.5072969799222879</c:v>
                </c:pt>
                <c:pt idx="2867">
                  <c:v>-1.4832437036432093</c:v>
                </c:pt>
                <c:pt idx="2868">
                  <c:v>-1.4442632003445119</c:v>
                </c:pt>
                <c:pt idx="2869">
                  <c:v>-1.4469075465588732</c:v>
                </c:pt>
                <c:pt idx="2870">
                  <c:v>-1.4994111456677568</c:v>
                </c:pt>
                <c:pt idx="2871">
                  <c:v>-1.5414026979016504</c:v>
                </c:pt>
                <c:pt idx="2872">
                  <c:v>-1.5022323514671463</c:v>
                </c:pt>
                <c:pt idx="2873">
                  <c:v>-1.4657551886236746</c:v>
                </c:pt>
                <c:pt idx="2874">
                  <c:v>-1.4322449850305525</c:v>
                </c:pt>
                <c:pt idx="2875">
                  <c:v>-1.4404384083113388</c:v>
                </c:pt>
                <c:pt idx="2876">
                  <c:v>-1.4900107686750905</c:v>
                </c:pt>
                <c:pt idx="2877">
                  <c:v>-1.5217277919440928</c:v>
                </c:pt>
                <c:pt idx="2878">
                  <c:v>-1.4719274044242505</c:v>
                </c:pt>
                <c:pt idx="2879">
                  <c:v>-1.4446738724590316</c:v>
                </c:pt>
                <c:pt idx="2880">
                  <c:v>-1.42410562963846</c:v>
                </c:pt>
                <c:pt idx="2881">
                  <c:v>-1.450717097539318</c:v>
                </c:pt>
                <c:pt idx="2882">
                  <c:v>-1.5186009463520773</c:v>
                </c:pt>
                <c:pt idx="2883">
                  <c:v>-1.4841557662528682</c:v>
                </c:pt>
                <c:pt idx="2884">
                  <c:v>-1.4513980721193867</c:v>
                </c:pt>
                <c:pt idx="2885">
                  <c:v>-1.4141817376721106</c:v>
                </c:pt>
                <c:pt idx="2886">
                  <c:v>-1.4252645863217408</c:v>
                </c:pt>
                <c:pt idx="2887">
                  <c:v>-1.4992568778843891</c:v>
                </c:pt>
                <c:pt idx="2888">
                  <c:v>-1.4971134895573757</c:v>
                </c:pt>
                <c:pt idx="2889">
                  <c:v>-1.4423630518149193</c:v>
                </c:pt>
                <c:pt idx="2890">
                  <c:v>-1.4157116806359324</c:v>
                </c:pt>
                <c:pt idx="2891">
                  <c:v>-1.4057442043206376</c:v>
                </c:pt>
                <c:pt idx="2892">
                  <c:v>-1.4449228280984761</c:v>
                </c:pt>
                <c:pt idx="2893">
                  <c:v>-1.4922890415435859</c:v>
                </c:pt>
                <c:pt idx="2894">
                  <c:v>-1.4563396422944157</c:v>
                </c:pt>
                <c:pt idx="2895">
                  <c:v>-1.4542958067928238</c:v>
                </c:pt>
                <c:pt idx="2896">
                  <c:v>-1.4141712025318336</c:v>
                </c:pt>
                <c:pt idx="2897">
                  <c:v>-1.3830509994948788</c:v>
                </c:pt>
                <c:pt idx="2898">
                  <c:v>-1.3726669627171666</c:v>
                </c:pt>
                <c:pt idx="2899">
                  <c:v>-1.3915848128568982</c:v>
                </c:pt>
                <c:pt idx="2900">
                  <c:v>-1.4617103183156699</c:v>
                </c:pt>
                <c:pt idx="2901">
                  <c:v>-1.4303095423898666</c:v>
                </c:pt>
                <c:pt idx="2902">
                  <c:v>-1.3985585419758988</c:v>
                </c:pt>
                <c:pt idx="2903">
                  <c:v>-1.3609640030911292</c:v>
                </c:pt>
                <c:pt idx="2904">
                  <c:v>-1.3659656917064207</c:v>
                </c:pt>
                <c:pt idx="2905">
                  <c:v>-1.4408125518462112</c:v>
                </c:pt>
                <c:pt idx="2906">
                  <c:v>-1.4373270533397982</c:v>
                </c:pt>
                <c:pt idx="2907">
                  <c:v>-1.4460562592753843</c:v>
                </c:pt>
                <c:pt idx="2908">
                  <c:v>-1.4317763611824557</c:v>
                </c:pt>
                <c:pt idx="2909">
                  <c:v>-1.392217215673035</c:v>
                </c:pt>
                <c:pt idx="2910">
                  <c:v>-1.3654854738903501</c:v>
                </c:pt>
                <c:pt idx="2911">
                  <c:v>-1.3410020206435078</c:v>
                </c:pt>
                <c:pt idx="2912">
                  <c:v>-1.3549487622869365</c:v>
                </c:pt>
                <c:pt idx="2913">
                  <c:v>-1.4257456613969626</c:v>
                </c:pt>
                <c:pt idx="2914">
                  <c:v>-1.4080480839298128</c:v>
                </c:pt>
                <c:pt idx="2915">
                  <c:v>-1.3677094226862909</c:v>
                </c:pt>
                <c:pt idx="2916">
                  <c:v>-1.3342325567023745</c:v>
                </c:pt>
                <c:pt idx="2917">
                  <c:v>-1.3299375611154218</c:v>
                </c:pt>
                <c:pt idx="2918">
                  <c:v>-1.2649451007534838</c:v>
                </c:pt>
                <c:pt idx="2919">
                  <c:v>-1.3210768963450397</c:v>
                </c:pt>
                <c:pt idx="2920">
                  <c:v>-1.3227409073717595</c:v>
                </c:pt>
                <c:pt idx="2921">
                  <c:v>-1.2837971337302041</c:v>
                </c:pt>
                <c:pt idx="2922">
                  <c:v>-1.2565657881168626</c:v>
                </c:pt>
                <c:pt idx="2923">
                  <c:v>-1.2428568067101997</c:v>
                </c:pt>
                <c:pt idx="2924">
                  <c:v>-1.2561004807050806</c:v>
                </c:pt>
                <c:pt idx="2925">
                  <c:v>-1.3165426792929988</c:v>
                </c:pt>
                <c:pt idx="2926">
                  <c:v>-1.3029154828207736</c:v>
                </c:pt>
                <c:pt idx="2927">
                  <c:v>-1.2593630154500453</c:v>
                </c:pt>
                <c:pt idx="2928">
                  <c:v>-1.2314179883296577</c:v>
                </c:pt>
                <c:pt idx="2929">
                  <c:v>-1.2359115411305868</c:v>
                </c:pt>
                <c:pt idx="2930">
                  <c:v>-1.2865069256821533</c:v>
                </c:pt>
                <c:pt idx="2931">
                  <c:v>-1.2960873117193086</c:v>
                </c:pt>
                <c:pt idx="2932">
                  <c:v>-1.2514498722234793</c:v>
                </c:pt>
                <c:pt idx="2933">
                  <c:v>-1.22775410514426</c:v>
                </c:pt>
                <c:pt idx="2934">
                  <c:v>-1.220589926079914</c:v>
                </c:pt>
                <c:pt idx="2935">
                  <c:v>-1.2564650660170904</c:v>
                </c:pt>
                <c:pt idx="2936">
                  <c:v>-1.2846446285665776</c:v>
                </c:pt>
                <c:pt idx="2937">
                  <c:v>-1.2526413664310523</c:v>
                </c:pt>
                <c:pt idx="2938">
                  <c:v>-1.2350082017048609</c:v>
                </c:pt>
                <c:pt idx="2939">
                  <c:v>-1.2112728609533381</c:v>
                </c:pt>
                <c:pt idx="2940">
                  <c:v>-1.2139664092462827</c:v>
                </c:pt>
                <c:pt idx="2941">
                  <c:v>-1.2740048751744495</c:v>
                </c:pt>
                <c:pt idx="2942">
                  <c:v>-1.2635145583022735</c:v>
                </c:pt>
                <c:pt idx="2943">
                  <c:v>-1.231216189374118</c:v>
                </c:pt>
                <c:pt idx="2944">
                  <c:v>-1.1996383506721324</c:v>
                </c:pt>
                <c:pt idx="2945">
                  <c:v>-1.1983517875205023</c:v>
                </c:pt>
                <c:pt idx="2946">
                  <c:v>-1.1741801983770452</c:v>
                </c:pt>
                <c:pt idx="2947">
                  <c:v>-1.1762679288786466</c:v>
                </c:pt>
                <c:pt idx="2948">
                  <c:v>-1.232177475634999</c:v>
                </c:pt>
                <c:pt idx="2949">
                  <c:v>-1.2287363537155316</c:v>
                </c:pt>
                <c:pt idx="2950">
                  <c:v>-1.1933717968779387</c:v>
                </c:pt>
                <c:pt idx="2951">
                  <c:v>-1.1638096149132751</c:v>
                </c:pt>
                <c:pt idx="2952">
                  <c:v>-1.1610230734257279</c:v>
                </c:pt>
                <c:pt idx="2953">
                  <c:v>-1.2037924889640546</c:v>
                </c:pt>
                <c:pt idx="2954">
                  <c:v>-1.2189317685066219</c:v>
                </c:pt>
                <c:pt idx="2955">
                  <c:v>-1.1852256039161162</c:v>
                </c:pt>
                <c:pt idx="2956">
                  <c:v>-1.1732609052900105</c:v>
                </c:pt>
                <c:pt idx="2957">
                  <c:v>-1.1445291460964633</c:v>
                </c:pt>
                <c:pt idx="2958">
                  <c:v>-1.1686328113614266</c:v>
                </c:pt>
                <c:pt idx="2959">
                  <c:v>-1.1348301853180836</c:v>
                </c:pt>
                <c:pt idx="2960">
                  <c:v>-1.1410777682408777</c:v>
                </c:pt>
                <c:pt idx="2961">
                  <c:v>-1.1909389470046512</c:v>
                </c:pt>
                <c:pt idx="2962">
                  <c:v>-1.1880770049230085</c:v>
                </c:pt>
                <c:pt idx="2963">
                  <c:v>-1.1512125498563743</c:v>
                </c:pt>
                <c:pt idx="2964">
                  <c:v>-1.1300792277505929</c:v>
                </c:pt>
                <c:pt idx="2965">
                  <c:v>-1.1264437364173427</c:v>
                </c:pt>
                <c:pt idx="2966">
                  <c:v>-1.1596805786176714</c:v>
                </c:pt>
                <c:pt idx="2967">
                  <c:v>-1.17858188180309</c:v>
                </c:pt>
                <c:pt idx="2968">
                  <c:v>-1.1004766231103797</c:v>
                </c:pt>
                <c:pt idx="2969">
                  <c:v>-1.0693429176387603</c:v>
                </c:pt>
                <c:pt idx="2970">
                  <c:v>-1.0620729639030895</c:v>
                </c:pt>
                <c:pt idx="2971">
                  <c:v>-1.0368511413828401</c:v>
                </c:pt>
                <c:pt idx="2972">
                  <c:v>-1.0364665454804496</c:v>
                </c:pt>
                <c:pt idx="2973">
                  <c:v>-1.0683456288973181</c:v>
                </c:pt>
                <c:pt idx="2974">
                  <c:v>-1.0805855679200063</c:v>
                </c:pt>
                <c:pt idx="2975">
                  <c:v>-1.0691743525934578</c:v>
                </c:pt>
                <c:pt idx="2976">
                  <c:v>-1.0430037481623851</c:v>
                </c:pt>
                <c:pt idx="2977">
                  <c:v>-1.028619882686491</c:v>
                </c:pt>
                <c:pt idx="2978">
                  <c:v>-1.0273422534637184</c:v>
                </c:pt>
                <c:pt idx="2979">
                  <c:v>-1.0715193105184495</c:v>
                </c:pt>
                <c:pt idx="2980">
                  <c:v>-1.0720977094686051</c:v>
                </c:pt>
                <c:pt idx="2981">
                  <c:v>-1.0407587895909591</c:v>
                </c:pt>
                <c:pt idx="2982">
                  <c:v>-1.0205569199768907</c:v>
                </c:pt>
                <c:pt idx="2983">
                  <c:v>-1.0149345114485731</c:v>
                </c:pt>
                <c:pt idx="2984">
                  <c:v>-1.0400698908014103</c:v>
                </c:pt>
                <c:pt idx="2985">
                  <c:v>-1.0609431204128388</c:v>
                </c:pt>
                <c:pt idx="2986">
                  <c:v>-1.0343682491234656</c:v>
                </c:pt>
                <c:pt idx="2987">
                  <c:v>-1.014296348591941</c:v>
                </c:pt>
                <c:pt idx="2988">
                  <c:v>-1.054267028555552</c:v>
                </c:pt>
                <c:pt idx="2989">
                  <c:v>-1.040883962641856</c:v>
                </c:pt>
                <c:pt idx="2990">
                  <c:v>-1.0195088599672757</c:v>
                </c:pt>
                <c:pt idx="2991">
                  <c:v>-0.99513720990974486</c:v>
                </c:pt>
                <c:pt idx="2992">
                  <c:v>-0.98996581861654986</c:v>
                </c:pt>
                <c:pt idx="2993">
                  <c:v>-1.0164887079928389</c:v>
                </c:pt>
                <c:pt idx="2994">
                  <c:v>-1.0075885825207109</c:v>
                </c:pt>
                <c:pt idx="2995">
                  <c:v>-0.99332535662541988</c:v>
                </c:pt>
                <c:pt idx="2996">
                  <c:v>-0.97885186032515481</c:v>
                </c:pt>
                <c:pt idx="2997">
                  <c:v>-0.96351687085921522</c:v>
                </c:pt>
                <c:pt idx="2998">
                  <c:v>-0.96426772154676543</c:v>
                </c:pt>
                <c:pt idx="2999">
                  <c:v>-1.0034377035582156</c:v>
                </c:pt>
                <c:pt idx="3000">
                  <c:v>-0.99597191752476588</c:v>
                </c:pt>
                <c:pt idx="3001">
                  <c:v>-0.98092444565273018</c:v>
                </c:pt>
                <c:pt idx="3002">
                  <c:v>-0.95865944447463347</c:v>
                </c:pt>
                <c:pt idx="3003">
                  <c:v>-0.95269107061696801</c:v>
                </c:pt>
                <c:pt idx="3004">
                  <c:v>-0.98382881566922364</c:v>
                </c:pt>
                <c:pt idx="3005">
                  <c:v>-0.94541482001593469</c:v>
                </c:pt>
                <c:pt idx="3006">
                  <c:v>-0.9579649705469464</c:v>
                </c:pt>
                <c:pt idx="3007">
                  <c:v>-0.97764353194841025</c:v>
                </c:pt>
                <c:pt idx="3008">
                  <c:v>-0.97376780898829995</c:v>
                </c:pt>
                <c:pt idx="3009">
                  <c:v>-0.96249624069955431</c:v>
                </c:pt>
                <c:pt idx="3010">
                  <c:v>-0.93769873597032749</c:v>
                </c:pt>
                <c:pt idx="3011">
                  <c:v>-0.92964762182054406</c:v>
                </c:pt>
                <c:pt idx="3012">
                  <c:v>-0.97427460584557224</c:v>
                </c:pt>
                <c:pt idx="3013">
                  <c:v>-0.96660329535053124</c:v>
                </c:pt>
                <c:pt idx="3014">
                  <c:v>-0.95315616417267357</c:v>
                </c:pt>
                <c:pt idx="3015">
                  <c:v>-0.89443694071002033</c:v>
                </c:pt>
                <c:pt idx="3016">
                  <c:v>-0.87185175511589375</c:v>
                </c:pt>
                <c:pt idx="3017">
                  <c:v>-0.8648061943985379</c:v>
                </c:pt>
                <c:pt idx="3018">
                  <c:v>-0.86370806042541348</c:v>
                </c:pt>
                <c:pt idx="3019">
                  <c:v>-0.89185020627666667</c:v>
                </c:pt>
                <c:pt idx="3020">
                  <c:v>-0.89060261342914071</c:v>
                </c:pt>
                <c:pt idx="3021">
                  <c:v>-0.88371257906983791</c:v>
                </c:pt>
                <c:pt idx="3022">
                  <c:v>-0.87875306714256718</c:v>
                </c:pt>
                <c:pt idx="3023">
                  <c:v>-0.8575240623605862</c:v>
                </c:pt>
                <c:pt idx="3024">
                  <c:v>-0.85513453326350852</c:v>
                </c:pt>
                <c:pt idx="3025">
                  <c:v>-0.88643746504419285</c:v>
                </c:pt>
                <c:pt idx="3026">
                  <c:v>-0.87505305088714636</c:v>
                </c:pt>
                <c:pt idx="3027">
                  <c:v>-0.87004538330060921</c:v>
                </c:pt>
                <c:pt idx="3028">
                  <c:v>-0.84994428745494366</c:v>
                </c:pt>
                <c:pt idx="3029">
                  <c:v>-0.84310470450844077</c:v>
                </c:pt>
                <c:pt idx="3030">
                  <c:v>-0.85603541272908901</c:v>
                </c:pt>
                <c:pt idx="3031">
                  <c:v>-0.87768867878009615</c:v>
                </c:pt>
                <c:pt idx="3032">
                  <c:v>-0.86445009216634139</c:v>
                </c:pt>
                <c:pt idx="3033">
                  <c:v>-0.84734659910051269</c:v>
                </c:pt>
                <c:pt idx="3034">
                  <c:v>-0.83423769462132791</c:v>
                </c:pt>
                <c:pt idx="3035">
                  <c:v>-0.84551540735342101</c:v>
                </c:pt>
                <c:pt idx="3036">
                  <c:v>-0.86721835305936956</c:v>
                </c:pt>
                <c:pt idx="3037">
                  <c:v>-0.85946758753768648</c:v>
                </c:pt>
                <c:pt idx="3038">
                  <c:v>-0.84883734408774814</c:v>
                </c:pt>
                <c:pt idx="3039">
                  <c:v>-0.83941781062380816</c:v>
                </c:pt>
                <c:pt idx="3040">
                  <c:v>-0.82301352258788496</c:v>
                </c:pt>
                <c:pt idx="3041">
                  <c:v>-0.84226917609333407</c:v>
                </c:pt>
                <c:pt idx="3042">
                  <c:v>-0.83139475133221374</c:v>
                </c:pt>
                <c:pt idx="3043">
                  <c:v>-0.83425382087296018</c:v>
                </c:pt>
                <c:pt idx="3044">
                  <c:v>-0.82645039889859451</c:v>
                </c:pt>
                <c:pt idx="3045">
                  <c:v>-0.81997041212932009</c:v>
                </c:pt>
                <c:pt idx="3046">
                  <c:v>-0.79654015846536952</c:v>
                </c:pt>
                <c:pt idx="3047">
                  <c:v>-0.78987477527849892</c:v>
                </c:pt>
                <c:pt idx="3048">
                  <c:v>-0.8169079451595529</c:v>
                </c:pt>
                <c:pt idx="3049">
                  <c:v>-0.81582292971532233</c:v>
                </c:pt>
                <c:pt idx="3050">
                  <c:v>-0.80633010133817207</c:v>
                </c:pt>
                <c:pt idx="3051">
                  <c:v>-0.7873953303351735</c:v>
                </c:pt>
                <c:pt idx="3052">
                  <c:v>-0.78335862212806484</c:v>
                </c:pt>
                <c:pt idx="3053">
                  <c:v>-0.80586121072095285</c:v>
                </c:pt>
                <c:pt idx="3054">
                  <c:v>-0.77198748267488648</c:v>
                </c:pt>
                <c:pt idx="3055">
                  <c:v>-0.78573134703757219</c:v>
                </c:pt>
                <c:pt idx="3056">
                  <c:v>-0.80145094104981318</c:v>
                </c:pt>
                <c:pt idx="3057">
                  <c:v>-0.79870206582021464</c:v>
                </c:pt>
                <c:pt idx="3058">
                  <c:v>-0.78815027566400175</c:v>
                </c:pt>
                <c:pt idx="3059">
                  <c:v>-0.76255217478446857</c:v>
                </c:pt>
                <c:pt idx="3060">
                  <c:v>-0.76369383865322016</c:v>
                </c:pt>
                <c:pt idx="3061">
                  <c:v>-0.77857410282821027</c:v>
                </c:pt>
                <c:pt idx="3062">
                  <c:v>-0.78903088204729777</c:v>
                </c:pt>
                <c:pt idx="3063">
                  <c:v>-0.78646526188044064</c:v>
                </c:pt>
                <c:pt idx="3064">
                  <c:v>-0.68880794215274932</c:v>
                </c:pt>
                <c:pt idx="3065">
                  <c:v>-0.70459547160427372</c:v>
                </c:pt>
                <c:pt idx="3066">
                  <c:v>-0.70097768529456639</c:v>
                </c:pt>
                <c:pt idx="3067">
                  <c:v>-0.68675193723770134</c:v>
                </c:pt>
                <c:pt idx="3068">
                  <c:v>-0.67050899821544396</c:v>
                </c:pt>
                <c:pt idx="3069">
                  <c:v>-0.679567442371658</c:v>
                </c:pt>
                <c:pt idx="3070">
                  <c:v>-0.67067408283892416</c:v>
                </c:pt>
                <c:pt idx="3071">
                  <c:v>-0.69078733194811459</c:v>
                </c:pt>
                <c:pt idx="3072">
                  <c:v>-0.68860472003919293</c:v>
                </c:pt>
                <c:pt idx="3073">
                  <c:v>-0.66635960649254988</c:v>
                </c:pt>
                <c:pt idx="3074">
                  <c:v>-0.6550920851969515</c:v>
                </c:pt>
                <c:pt idx="3075">
                  <c:v>-0.66893720487059083</c:v>
                </c:pt>
                <c:pt idx="3076">
                  <c:v>-0.66726549887048936</c:v>
                </c:pt>
                <c:pt idx="3077">
                  <c:v>-0.67450709971234168</c:v>
                </c:pt>
                <c:pt idx="3078">
                  <c:v>-0.66287095340141544</c:v>
                </c:pt>
                <c:pt idx="3079">
                  <c:v>-0.64494007437961853</c:v>
                </c:pt>
                <c:pt idx="3080">
                  <c:v>-0.65400893544560823</c:v>
                </c:pt>
                <c:pt idx="3081">
                  <c:v>-0.671055950953376</c:v>
                </c:pt>
                <c:pt idx="3082">
                  <c:v>-0.68723785848169694</c:v>
                </c:pt>
                <c:pt idx="3083">
                  <c:v>-0.6353561605581417</c:v>
                </c:pt>
                <c:pt idx="3084">
                  <c:v>-0.65465832771496046</c:v>
                </c:pt>
                <c:pt idx="3085">
                  <c:v>-0.65754813092557907</c:v>
                </c:pt>
                <c:pt idx="3086">
                  <c:v>-0.65197130137863946</c:v>
                </c:pt>
                <c:pt idx="3087">
                  <c:v>-0.6314320357038179</c:v>
                </c:pt>
                <c:pt idx="3088">
                  <c:v>-0.60042729053749655</c:v>
                </c:pt>
                <c:pt idx="3089">
                  <c:v>-0.60937611641575362</c:v>
                </c:pt>
                <c:pt idx="3090">
                  <c:v>-0.62737908284712685</c:v>
                </c:pt>
                <c:pt idx="3091">
                  <c:v>-0.62441547651120199</c:v>
                </c:pt>
                <c:pt idx="3092">
                  <c:v>-0.61855747965131691</c:v>
                </c:pt>
                <c:pt idx="3093">
                  <c:v>-0.60216629561940538</c:v>
                </c:pt>
                <c:pt idx="3094">
                  <c:v>-0.58565534422352705</c:v>
                </c:pt>
                <c:pt idx="3095">
                  <c:v>-0.59125945282566628</c:v>
                </c:pt>
                <c:pt idx="3096">
                  <c:v>-0.61621117024721439</c:v>
                </c:pt>
                <c:pt idx="3097">
                  <c:v>-0.61814076721446076</c:v>
                </c:pt>
                <c:pt idx="3098">
                  <c:v>-0.5968195205924065</c:v>
                </c:pt>
                <c:pt idx="3099">
                  <c:v>-0.57989662394878971</c:v>
                </c:pt>
                <c:pt idx="3100">
                  <c:v>-0.58914318259502085</c:v>
                </c:pt>
                <c:pt idx="3101">
                  <c:v>-0.59451826137855868</c:v>
                </c:pt>
                <c:pt idx="3102">
                  <c:v>-0.60381680946994232</c:v>
                </c:pt>
                <c:pt idx="3103">
                  <c:v>-0.59286389411766782</c:v>
                </c:pt>
                <c:pt idx="3104">
                  <c:v>-0.57136847970606564</c:v>
                </c:pt>
                <c:pt idx="3105">
                  <c:v>-0.56735095182731099</c:v>
                </c:pt>
                <c:pt idx="3106">
                  <c:v>-0.59564265630979474</c:v>
                </c:pt>
                <c:pt idx="3107">
                  <c:v>-0.61971146402790644</c:v>
                </c:pt>
                <c:pt idx="3108">
                  <c:v>-0.51181666226425016</c:v>
                </c:pt>
                <c:pt idx="3109">
                  <c:v>-0.49870790979332336</c:v>
                </c:pt>
                <c:pt idx="3110">
                  <c:v>-0.47552332554991494</c:v>
                </c:pt>
                <c:pt idx="3111">
                  <c:v>-0.4985018604496334</c:v>
                </c:pt>
                <c:pt idx="3112">
                  <c:v>-0.51741737393121534</c:v>
                </c:pt>
                <c:pt idx="3113">
                  <c:v>-0.50661951719585563</c:v>
                </c:pt>
                <c:pt idx="3114">
                  <c:v>-0.50596261237899753</c:v>
                </c:pt>
                <c:pt idx="3115">
                  <c:v>-0.47316958286118815</c:v>
                </c:pt>
                <c:pt idx="3116">
                  <c:v>-0.47819040631576559</c:v>
                </c:pt>
                <c:pt idx="3117">
                  <c:v>-0.50050886911933556</c:v>
                </c:pt>
                <c:pt idx="3118">
                  <c:v>-0.50647565318193299</c:v>
                </c:pt>
                <c:pt idx="3119">
                  <c:v>-0.50144148289566992</c:v>
                </c:pt>
                <c:pt idx="3120">
                  <c:v>-0.48032453829745636</c:v>
                </c:pt>
                <c:pt idx="3121">
                  <c:v>-0.45516195211003563</c:v>
                </c:pt>
                <c:pt idx="3122">
                  <c:v>-0.4872053751186991</c:v>
                </c:pt>
                <c:pt idx="3123">
                  <c:v>-0.49924282197466718</c:v>
                </c:pt>
                <c:pt idx="3124">
                  <c:v>-0.48212921819428889</c:v>
                </c:pt>
                <c:pt idx="3125">
                  <c:v>-0.4784867892271274</c:v>
                </c:pt>
                <c:pt idx="3126">
                  <c:v>-0.44997369225390482</c:v>
                </c:pt>
                <c:pt idx="3127">
                  <c:v>-0.4709215023965978</c:v>
                </c:pt>
                <c:pt idx="3128">
                  <c:v>-0.48907018028642568</c:v>
                </c:pt>
                <c:pt idx="3129">
                  <c:v>-0.47921638084475315</c:v>
                </c:pt>
                <c:pt idx="3130">
                  <c:v>-0.47030071314872579</c:v>
                </c:pt>
                <c:pt idx="3131">
                  <c:v>-0.44417524570049238</c:v>
                </c:pt>
                <c:pt idx="3132">
                  <c:v>-0.453370632802089</c:v>
                </c:pt>
                <c:pt idx="3133">
                  <c:v>-0.47709211613017821</c:v>
                </c:pt>
                <c:pt idx="3134">
                  <c:v>-0.42656824983718411</c:v>
                </c:pt>
                <c:pt idx="3135">
                  <c:v>-0.45585434176071793</c:v>
                </c:pt>
                <c:pt idx="3136">
                  <c:v>-0.46007796136816381</c:v>
                </c:pt>
                <c:pt idx="3137">
                  <c:v>-0.44299228905062948</c:v>
                </c:pt>
                <c:pt idx="3138">
                  <c:v>-0.43482455241742457</c:v>
                </c:pt>
                <c:pt idx="3139">
                  <c:v>-0.41018848125637808</c:v>
                </c:pt>
                <c:pt idx="3140">
                  <c:v>-0.43727587265544177</c:v>
                </c:pt>
                <c:pt idx="3141">
                  <c:v>-0.45170668270507175</c:v>
                </c:pt>
                <c:pt idx="3142">
                  <c:v>-0.45126423357470458</c:v>
                </c:pt>
                <c:pt idx="3143">
                  <c:v>-0.39378976613472383</c:v>
                </c:pt>
                <c:pt idx="3144">
                  <c:v>-0.4111992970076499</c:v>
                </c:pt>
                <c:pt idx="3145">
                  <c:v>-0.43957472962168431</c:v>
                </c:pt>
                <c:pt idx="3146">
                  <c:v>-0.43627241905544212</c:v>
                </c:pt>
                <c:pt idx="3147">
                  <c:v>-0.40295595624018166</c:v>
                </c:pt>
                <c:pt idx="3148">
                  <c:v>-0.39380127271365972</c:v>
                </c:pt>
                <c:pt idx="3149">
                  <c:v>-0.39454858804770732</c:v>
                </c:pt>
                <c:pt idx="3150">
                  <c:v>-0.42395579387902171</c:v>
                </c:pt>
                <c:pt idx="3151">
                  <c:v>-0.42487738916219842</c:v>
                </c:pt>
                <c:pt idx="3152">
                  <c:v>-0.40535657982301077</c:v>
                </c:pt>
                <c:pt idx="3153">
                  <c:v>-0.38928774753515571</c:v>
                </c:pt>
                <c:pt idx="3154">
                  <c:v>-0.37225729632419502</c:v>
                </c:pt>
                <c:pt idx="3155">
                  <c:v>-0.37540137312631616</c:v>
                </c:pt>
                <c:pt idx="3156">
                  <c:v>-0.40328456010415481</c:v>
                </c:pt>
                <c:pt idx="3157">
                  <c:v>-0.4067469721900725</c:v>
                </c:pt>
                <c:pt idx="3158">
                  <c:v>-0.38988476618344081</c:v>
                </c:pt>
                <c:pt idx="3159">
                  <c:v>-0.35887876736188251</c:v>
                </c:pt>
                <c:pt idx="3160">
                  <c:v>-0.35339908325354985</c:v>
                </c:pt>
                <c:pt idx="3161">
                  <c:v>-0.38828695824108794</c:v>
                </c:pt>
                <c:pt idx="3162">
                  <c:v>-0.39718678005211006</c:v>
                </c:pt>
                <c:pt idx="3163">
                  <c:v>-0.38489007748899651</c:v>
                </c:pt>
                <c:pt idx="3164">
                  <c:v>-0.34955396618751</c:v>
                </c:pt>
                <c:pt idx="3165">
                  <c:v>-0.32682432279135099</c:v>
                </c:pt>
                <c:pt idx="3166">
                  <c:v>-0.3406666140557737</c:v>
                </c:pt>
                <c:pt idx="3167">
                  <c:v>-0.34488276150211927</c:v>
                </c:pt>
                <c:pt idx="3168">
                  <c:v>-0.32339894462134033</c:v>
                </c:pt>
                <c:pt idx="3169">
                  <c:v>-0.28700863115929676</c:v>
                </c:pt>
                <c:pt idx="3170">
                  <c:v>-0.30488782581060381</c:v>
                </c:pt>
                <c:pt idx="3171">
                  <c:v>-0.31609648522597</c:v>
                </c:pt>
                <c:pt idx="3172">
                  <c:v>-0.32950242098049976</c:v>
                </c:pt>
                <c:pt idx="3173">
                  <c:v>-0.31885450453287523</c:v>
                </c:pt>
                <c:pt idx="3174">
                  <c:v>-0.30312295233353614</c:v>
                </c:pt>
                <c:pt idx="3175">
                  <c:v>-0.31141241027439892</c:v>
                </c:pt>
                <c:pt idx="3176">
                  <c:v>-0.28247467674034388</c:v>
                </c:pt>
                <c:pt idx="3177">
                  <c:v>-0.31514242835100403</c:v>
                </c:pt>
                <c:pt idx="3178">
                  <c:v>-0.31738740060081372</c:v>
                </c:pt>
                <c:pt idx="3179">
                  <c:v>-0.29548407324558235</c:v>
                </c:pt>
                <c:pt idx="3180">
                  <c:v>-0.25165098391857943</c:v>
                </c:pt>
                <c:pt idx="3181">
                  <c:v>-0.25890252202335251</c:v>
                </c:pt>
                <c:pt idx="3182">
                  <c:v>-0.29807428733575758</c:v>
                </c:pt>
                <c:pt idx="3183">
                  <c:v>-0.31096264380055394</c:v>
                </c:pt>
                <c:pt idx="3184">
                  <c:v>-0.29595408234622544</c:v>
                </c:pt>
                <c:pt idx="3185">
                  <c:v>-0.24256387409548519</c:v>
                </c:pt>
                <c:pt idx="3186">
                  <c:v>-0.2323456409114979</c:v>
                </c:pt>
                <c:pt idx="3187">
                  <c:v>-0.27008863636861902</c:v>
                </c:pt>
                <c:pt idx="3188">
                  <c:v>-0.29710823463860025</c:v>
                </c:pt>
                <c:pt idx="3189">
                  <c:v>-0.29006583337584613</c:v>
                </c:pt>
                <c:pt idx="3190">
                  <c:v>-0.23250447179577138</c:v>
                </c:pt>
                <c:pt idx="3191">
                  <c:v>-0.21574650901065096</c:v>
                </c:pt>
                <c:pt idx="3192">
                  <c:v>-0.2554751434585556</c:v>
                </c:pt>
                <c:pt idx="3193">
                  <c:v>-0.20989529683572616</c:v>
                </c:pt>
                <c:pt idx="3194">
                  <c:v>-0.23957243084675883</c:v>
                </c:pt>
                <c:pt idx="3195">
                  <c:v>-0.25652173837154812</c:v>
                </c:pt>
                <c:pt idx="3196">
                  <c:v>-0.24086744985842534</c:v>
                </c:pt>
                <c:pt idx="3197">
                  <c:v>-0.2139861091720372</c:v>
                </c:pt>
                <c:pt idx="3198">
                  <c:v>-0.18212091789898599</c:v>
                </c:pt>
                <c:pt idx="3199">
                  <c:v>-0.21509729491649487</c:v>
                </c:pt>
                <c:pt idx="3200">
                  <c:v>-0.23904584363787129</c:v>
                </c:pt>
                <c:pt idx="3201">
                  <c:v>-0.23067392544822196</c:v>
                </c:pt>
                <c:pt idx="3202">
                  <c:v>-0.20687851427971005</c:v>
                </c:pt>
                <c:pt idx="3203">
                  <c:v>-0.15864417481453241</c:v>
                </c:pt>
                <c:pt idx="3204">
                  <c:v>-0.19012560334646667</c:v>
                </c:pt>
                <c:pt idx="3205">
                  <c:v>-0.14353483788442478</c:v>
                </c:pt>
                <c:pt idx="3206">
                  <c:v>-0.16104442262726515</c:v>
                </c:pt>
                <c:pt idx="3207">
                  <c:v>-0.20661982935693479</c:v>
                </c:pt>
                <c:pt idx="3208">
                  <c:v>-0.2139861091720372</c:v>
                </c:pt>
                <c:pt idx="3209">
                  <c:v>-0.20874765269052009</c:v>
                </c:pt>
                <c:pt idx="3210">
                  <c:v>-0.17088296977266881</c:v>
                </c:pt>
                <c:pt idx="3211">
                  <c:v>-0.12861260105559191</c:v>
                </c:pt>
                <c:pt idx="3212">
                  <c:v>-0.16975135467516367</c:v>
                </c:pt>
                <c:pt idx="3213">
                  <c:v>-0.20162609767420991</c:v>
                </c:pt>
                <c:pt idx="3214">
                  <c:v>-0.20429276021360643</c:v>
                </c:pt>
                <c:pt idx="3215">
                  <c:v>-0.1602176886211486</c:v>
                </c:pt>
                <c:pt idx="3216">
                  <c:v>-0.12369562190146022</c:v>
                </c:pt>
                <c:pt idx="3217">
                  <c:v>-8.8235261177872504E-2</c:v>
                </c:pt>
                <c:pt idx="3218">
                  <c:v>-0.11964526976015066</c:v>
                </c:pt>
                <c:pt idx="3219">
                  <c:v>-0.15844394930335715</c:v>
                </c:pt>
                <c:pt idx="3220">
                  <c:v>-0.16749698092915399</c:v>
                </c:pt>
                <c:pt idx="3221">
                  <c:v>-0.13996334812537325</c:v>
                </c:pt>
                <c:pt idx="3222">
                  <c:v>-9.2056503115765409E-2</c:v>
                </c:pt>
                <c:pt idx="3223">
                  <c:v>-9.6053032187690013E-2</c:v>
                </c:pt>
                <c:pt idx="3224">
                  <c:v>-0.13895375951550304</c:v>
                </c:pt>
                <c:pt idx="3225">
                  <c:v>-0.15285099092922239</c:v>
                </c:pt>
                <c:pt idx="3226">
                  <c:v>-9.8047974654208891E-2</c:v>
                </c:pt>
                <c:pt idx="3227">
                  <c:v>-6.9709458827186044E-2</c:v>
                </c:pt>
                <c:pt idx="3228">
                  <c:v>-9.5561563296366447E-2</c:v>
                </c:pt>
                <c:pt idx="3229">
                  <c:v>-0.12923278891100631</c:v>
                </c:pt>
                <c:pt idx="3230">
                  <c:v>-0.14418213111286637</c:v>
                </c:pt>
                <c:pt idx="3231">
                  <c:v>-0.11305906308348312</c:v>
                </c:pt>
                <c:pt idx="3232">
                  <c:v>-6.7267958811414452E-2</c:v>
                </c:pt>
                <c:pt idx="3233">
                  <c:v>-6.7555279026072945E-2</c:v>
                </c:pt>
                <c:pt idx="3234">
                  <c:v>-0.11073849116372214</c:v>
                </c:pt>
                <c:pt idx="3235">
                  <c:v>-0.13276516879589062</c:v>
                </c:pt>
                <c:pt idx="3236">
                  <c:v>-0.10631169395245177</c:v>
                </c:pt>
                <c:pt idx="3237">
                  <c:v>-2.0427639467083702E-2</c:v>
                </c:pt>
                <c:pt idx="3238">
                  <c:v>-5.5386661908906287E-2</c:v>
                </c:pt>
                <c:pt idx="3239">
                  <c:v>-8.6491956810329063E-2</c:v>
                </c:pt>
                <c:pt idx="3240">
                  <c:v>-0.1034305157839488</c:v>
                </c:pt>
                <c:pt idx="3241">
                  <c:v>-7.5875267672856461E-2</c:v>
                </c:pt>
                <c:pt idx="3242">
                  <c:v>-1.7449622236892059E-2</c:v>
                </c:pt>
                <c:pt idx="3243">
                  <c:v>-2.4642564209235385E-2</c:v>
                </c:pt>
                <c:pt idx="3244">
                  <c:v>-7.2043880711496255E-2</c:v>
                </c:pt>
                <c:pt idx="3245">
                  <c:v>-9.1763155877144564E-2</c:v>
                </c:pt>
                <c:pt idx="3246">
                  <c:v>-7.1282762882386885E-2</c:v>
                </c:pt>
                <c:pt idx="3247">
                  <c:v>-1.4948770053695881E-2</c:v>
                </c:pt>
                <c:pt idx="3248">
                  <c:v>-3.8661760893350161E-2</c:v>
                </c:pt>
                <c:pt idx="3249">
                  <c:v>-5.6488053215393963E-2</c:v>
                </c:pt>
                <c:pt idx="3250">
                  <c:v>-5.8680475812990185E-2</c:v>
                </c:pt>
                <c:pt idx="3251">
                  <c:v>-2.885949871273441E-2</c:v>
                </c:pt>
                <c:pt idx="3252">
                  <c:v>3.3084435773017784E-2</c:v>
                </c:pt>
                <c:pt idx="3253">
                  <c:v>1.3356923928845355E-2</c:v>
                </c:pt>
                <c:pt idx="3254">
                  <c:v>-3.7909948487401701E-2</c:v>
                </c:pt>
                <c:pt idx="3255">
                  <c:v>-5.2930890392778762E-2</c:v>
                </c:pt>
                <c:pt idx="3256">
                  <c:v>-1.4347365350596109E-2</c:v>
                </c:pt>
                <c:pt idx="3257">
                  <c:v>3.6835475695203845E-2</c:v>
                </c:pt>
                <c:pt idx="3258">
                  <c:v>3.1238174362175464E-2</c:v>
                </c:pt>
                <c:pt idx="3259">
                  <c:v>6.4708342448314138E-3</c:v>
                </c:pt>
                <c:pt idx="3260">
                  <c:v>-1.6733228463150507E-2</c:v>
                </c:pt>
                <c:pt idx="3261">
                  <c:v>-2.0326434984450081E-2</c:v>
                </c:pt>
                <c:pt idx="3262">
                  <c:v>2.2650773387441481E-2</c:v>
                </c:pt>
                <c:pt idx="3263">
                  <c:v>7.2134644784378477E-2</c:v>
                </c:pt>
                <c:pt idx="3264">
                  <c:v>4.6420098765631135E-2</c:v>
                </c:pt>
                <c:pt idx="3265">
                  <c:v>4.21421059382876E-3</c:v>
                </c:pt>
                <c:pt idx="3266">
                  <c:v>-1.6223876703767459E-2</c:v>
                </c:pt>
                <c:pt idx="3267">
                  <c:v>2.4563155320288743E-2</c:v>
                </c:pt>
                <c:pt idx="3268">
                  <c:v>7.6489893093377948E-2</c:v>
                </c:pt>
                <c:pt idx="3269">
                  <c:v>7.3429742208297899E-2</c:v>
                </c:pt>
                <c:pt idx="3270">
                  <c:v>3.4200009137317355E-2</c:v>
                </c:pt>
                <c:pt idx="3271">
                  <c:v>1.6573131336146796E-2</c:v>
                </c:pt>
                <c:pt idx="3272">
                  <c:v>1.6223876703767459E-2</c:v>
                </c:pt>
                <c:pt idx="3273">
                  <c:v>5.1078637041529262E-2</c:v>
                </c:pt>
                <c:pt idx="3274">
                  <c:v>0.11149336521434305</c:v>
                </c:pt>
                <c:pt idx="3275">
                  <c:v>9.3471842497909075E-2</c:v>
                </c:pt>
                <c:pt idx="3276">
                  <c:v>4.6549622100675814E-2</c:v>
                </c:pt>
                <c:pt idx="3277">
                  <c:v>2.0278845156992187E-2</c:v>
                </c:pt>
                <c:pt idx="3278">
                  <c:v>5.5418134286109311E-2</c:v>
                </c:pt>
                <c:pt idx="3279">
                  <c:v>0.11524830240876782</c:v>
                </c:pt>
                <c:pt idx="3280">
                  <c:v>0.11114131897448098</c:v>
                </c:pt>
                <c:pt idx="3281">
                  <c:v>0.13211411276504137</c:v>
                </c:pt>
                <c:pt idx="3282">
                  <c:v>8.1883744347062359E-2</c:v>
                </c:pt>
                <c:pt idx="3283">
                  <c:v>5.4465836958052183E-2</c:v>
                </c:pt>
                <c:pt idx="3284">
                  <c:v>5.0838963887677613E-2</c:v>
                </c:pt>
                <c:pt idx="3285">
                  <c:v>9.0909298156346852E-2</c:v>
                </c:pt>
                <c:pt idx="3286">
                  <c:v>0.15898018286126803</c:v>
                </c:pt>
                <c:pt idx="3287">
                  <c:v>0.12137583549657749</c:v>
                </c:pt>
                <c:pt idx="3288">
                  <c:v>7.3526725156642714E-2</c:v>
                </c:pt>
                <c:pt idx="3289">
                  <c:v>5.4898215804877859E-2</c:v>
                </c:pt>
                <c:pt idx="3290">
                  <c:v>9.0265014002133714E-2</c:v>
                </c:pt>
                <c:pt idx="3291">
                  <c:v>0.1561768709784972</c:v>
                </c:pt>
                <c:pt idx="3292">
                  <c:v>0.15388276797316447</c:v>
                </c:pt>
                <c:pt idx="3293">
                  <c:v>0.17941631132559976</c:v>
                </c:pt>
                <c:pt idx="3294">
                  <c:v>0.13578417248553665</c:v>
                </c:pt>
                <c:pt idx="3295">
                  <c:v>0.10104305671594993</c:v>
                </c:pt>
                <c:pt idx="3296">
                  <c:v>7.7278655458606682E-2</c:v>
                </c:pt>
                <c:pt idx="3297">
                  <c:v>0.11713344866946751</c:v>
                </c:pt>
                <c:pt idx="3298">
                  <c:v>0.19060078871744124</c:v>
                </c:pt>
                <c:pt idx="3299">
                  <c:v>0.17324561993696652</c:v>
                </c:pt>
                <c:pt idx="3300">
                  <c:v>0.11440092999746754</c:v>
                </c:pt>
                <c:pt idx="3301">
                  <c:v>9.8188493129148124E-2</c:v>
                </c:pt>
                <c:pt idx="3302">
                  <c:v>0.1146902452756291</c:v>
                </c:pt>
                <c:pt idx="3303">
                  <c:v>0.1771521678959882</c:v>
                </c:pt>
                <c:pt idx="3304">
                  <c:v>0.22218962542418219</c:v>
                </c:pt>
                <c:pt idx="3305">
                  <c:v>0.18487267154553155</c:v>
                </c:pt>
                <c:pt idx="3306">
                  <c:v>0.13986327238887997</c:v>
                </c:pt>
                <c:pt idx="3307">
                  <c:v>0.11658268949795314</c:v>
                </c:pt>
                <c:pt idx="3308">
                  <c:v>0.14402401902970907</c:v>
                </c:pt>
                <c:pt idx="3309">
                  <c:v>0.20980545784597493</c:v>
                </c:pt>
                <c:pt idx="3310">
                  <c:v>0.21807017653552152</c:v>
                </c:pt>
                <c:pt idx="3311">
                  <c:v>0.16038363770245434</c:v>
                </c:pt>
                <c:pt idx="3312">
                  <c:v>0.13277003294576373</c:v>
                </c:pt>
                <c:pt idx="3313">
                  <c:v>0.14957728124471137</c:v>
                </c:pt>
                <c:pt idx="3314">
                  <c:v>0.21726706849275179</c:v>
                </c:pt>
                <c:pt idx="3315">
                  <c:v>0.27856910303214244</c:v>
                </c:pt>
                <c:pt idx="3316">
                  <c:v>0.25599928486792933</c:v>
                </c:pt>
                <c:pt idx="3317">
                  <c:v>0.20643348715279042</c:v>
                </c:pt>
                <c:pt idx="3318">
                  <c:v>0.18066112744287799</c:v>
                </c:pt>
                <c:pt idx="3319">
                  <c:v>0.18306333214671522</c:v>
                </c:pt>
                <c:pt idx="3320">
                  <c:v>0.22412763122524981</c:v>
                </c:pt>
                <c:pt idx="3321">
                  <c:v>0.29367693459688593</c:v>
                </c:pt>
                <c:pt idx="3322">
                  <c:v>0.26762536898225187</c:v>
                </c:pt>
                <c:pt idx="3323">
                  <c:v>0.21009564458155294</c:v>
                </c:pt>
                <c:pt idx="3324">
                  <c:v>0.18385013932248429</c:v>
                </c:pt>
                <c:pt idx="3325">
                  <c:v>0.19902136666923131</c:v>
                </c:pt>
                <c:pt idx="3326">
                  <c:v>0.26073228931615677</c:v>
                </c:pt>
                <c:pt idx="3327">
                  <c:v>0.29663769655662797</c:v>
                </c:pt>
                <c:pt idx="3328">
                  <c:v>0.24136935686530303</c:v>
                </c:pt>
                <c:pt idx="3329">
                  <c:v>0.20987328381121917</c:v>
                </c:pt>
                <c:pt idx="3330">
                  <c:v>0.20125371508434009</c:v>
                </c:pt>
                <c:pt idx="3331">
                  <c:v>0.24775133414232364</c:v>
                </c:pt>
                <c:pt idx="3332">
                  <c:v>0.31586091752597034</c:v>
                </c:pt>
                <c:pt idx="3333">
                  <c:v>0.26673293953718713</c:v>
                </c:pt>
                <c:pt idx="3334">
                  <c:v>0.23436638655590403</c:v>
                </c:pt>
                <c:pt idx="3335">
                  <c:v>0.20572839840028112</c:v>
                </c:pt>
                <c:pt idx="3336">
                  <c:v>0.30852084770300792</c:v>
                </c:pt>
                <c:pt idx="3337">
                  <c:v>0.25202188999136266</c:v>
                </c:pt>
                <c:pt idx="3338">
                  <c:v>0.22359579523621065</c:v>
                </c:pt>
                <c:pt idx="3339">
                  <c:v>0.2312140940554599</c:v>
                </c:pt>
                <c:pt idx="3340">
                  <c:v>0.29521448403557127</c:v>
                </c:pt>
                <c:pt idx="3341">
                  <c:v>0.3584975832854429</c:v>
                </c:pt>
                <c:pt idx="3342">
                  <c:v>0.31699463723930221</c:v>
                </c:pt>
                <c:pt idx="3343">
                  <c:v>0.27425859361346761</c:v>
                </c:pt>
                <c:pt idx="3344">
                  <c:v>0.2414303334765564</c:v>
                </c:pt>
                <c:pt idx="3345">
                  <c:v>0.26986931936936198</c:v>
                </c:pt>
                <c:pt idx="3346">
                  <c:v>0.33586881193938756</c:v>
                </c:pt>
                <c:pt idx="3347">
                  <c:v>0.37109051576552221</c:v>
                </c:pt>
                <c:pt idx="3348">
                  <c:v>0.34006508745523889</c:v>
                </c:pt>
                <c:pt idx="3349">
                  <c:v>0.2854421269310905</c:v>
                </c:pt>
                <c:pt idx="3350">
                  <c:v>0.24940981776679405</c:v>
                </c:pt>
                <c:pt idx="3351">
                  <c:v>0.30312295233353614</c:v>
                </c:pt>
                <c:pt idx="3352">
                  <c:v>0.3710023561053708</c:v>
                </c:pt>
                <c:pt idx="3353">
                  <c:v>0.37334571338501354</c:v>
                </c:pt>
                <c:pt idx="3354">
                  <c:v>0.29974471850265361</c:v>
                </c:pt>
                <c:pt idx="3355">
                  <c:v>0.27010443672445805</c:v>
                </c:pt>
                <c:pt idx="3356">
                  <c:v>0.28761804778330546</c:v>
                </c:pt>
                <c:pt idx="3357">
                  <c:v>0.33973163004292428</c:v>
                </c:pt>
                <c:pt idx="3358">
                  <c:v>0.40310741543513107</c:v>
                </c:pt>
                <c:pt idx="3359">
                  <c:v>0.36719628904364154</c:v>
                </c:pt>
                <c:pt idx="3360">
                  <c:v>0.3047201073610184</c:v>
                </c:pt>
                <c:pt idx="3361">
                  <c:v>0.28136425133071663</c:v>
                </c:pt>
                <c:pt idx="3362">
                  <c:v>0.31560285917754971</c:v>
                </c:pt>
                <c:pt idx="3363">
                  <c:v>0.39356923005592459</c:v>
                </c:pt>
                <c:pt idx="3364">
                  <c:v>0.39056624900321402</c:v>
                </c:pt>
                <c:pt idx="3365">
                  <c:v>0.32145118685103347</c:v>
                </c:pt>
                <c:pt idx="3366">
                  <c:v>0.28965185641821289</c:v>
                </c:pt>
                <c:pt idx="3367">
                  <c:v>0.31023874755880887</c:v>
                </c:pt>
                <c:pt idx="3368">
                  <c:v>0.37573205810231114</c:v>
                </c:pt>
                <c:pt idx="3369">
                  <c:v>0.4126379511010827</c:v>
                </c:pt>
                <c:pt idx="3370">
                  <c:v>0.35197415842407409</c:v>
                </c:pt>
                <c:pt idx="3371">
                  <c:v>0.32100180585417015</c:v>
                </c:pt>
                <c:pt idx="3372">
                  <c:v>0.36614174951159106</c:v>
                </c:pt>
                <c:pt idx="3373">
                  <c:v>0.43320797786175502</c:v>
                </c:pt>
                <c:pt idx="3374">
                  <c:v>0.39966373949884004</c:v>
                </c:pt>
                <c:pt idx="3375">
                  <c:v>0.46008848639357924</c:v>
                </c:pt>
                <c:pt idx="3376">
                  <c:v>0.43771447184618339</c:v>
                </c:pt>
                <c:pt idx="3377">
                  <c:v>0.37628353403343606</c:v>
                </c:pt>
                <c:pt idx="3378">
                  <c:v>0.34052984880959603</c:v>
                </c:pt>
                <c:pt idx="3379">
                  <c:v>0.3529144899883685</c:v>
                </c:pt>
                <c:pt idx="3380">
                  <c:v>0.28798320648815556</c:v>
                </c:pt>
                <c:pt idx="3381">
                  <c:v>0.46530904863537415</c:v>
                </c:pt>
                <c:pt idx="3382">
                  <c:v>0.44022861646633182</c:v>
                </c:pt>
                <c:pt idx="3383">
                  <c:v>0.38328668774406638</c:v>
                </c:pt>
                <c:pt idx="3384">
                  <c:v>0.34914655665253869</c:v>
                </c:pt>
                <c:pt idx="3385">
                  <c:v>0.38496744349514334</c:v>
                </c:pt>
                <c:pt idx="3386">
                  <c:v>0.42887608595855409</c:v>
                </c:pt>
                <c:pt idx="3387">
                  <c:v>0.47668386342709224</c:v>
                </c:pt>
                <c:pt idx="3388">
                  <c:v>0.44919879494677772</c:v>
                </c:pt>
                <c:pt idx="3389">
                  <c:v>0.39301747237907714</c:v>
                </c:pt>
                <c:pt idx="3390">
                  <c:v>0.36549383560908089</c:v>
                </c:pt>
                <c:pt idx="3391">
                  <c:v>0.39638783650042941</c:v>
                </c:pt>
                <c:pt idx="3392">
                  <c:v>0.45656560745731145</c:v>
                </c:pt>
                <c:pt idx="3393">
                  <c:v>0.49069156468629949</c:v>
                </c:pt>
                <c:pt idx="3394">
                  <c:v>0.44660533485526721</c:v>
                </c:pt>
                <c:pt idx="3395">
                  <c:v>0.38595955151420314</c:v>
                </c:pt>
                <c:pt idx="3396">
                  <c:v>0.39638783650042941</c:v>
                </c:pt>
                <c:pt idx="3397">
                  <c:v>0.44027606341349701</c:v>
                </c:pt>
                <c:pt idx="3398">
                  <c:v>0.50847284798731396</c:v>
                </c:pt>
                <c:pt idx="3399">
                  <c:v>0.47709211613017821</c:v>
                </c:pt>
                <c:pt idx="3400">
                  <c:v>0.43472868086416638</c:v>
                </c:pt>
                <c:pt idx="3401">
                  <c:v>0.39678479123287813</c:v>
                </c:pt>
                <c:pt idx="3402">
                  <c:v>0.47028084494028377</c:v>
                </c:pt>
                <c:pt idx="3403">
                  <c:v>0.52611995047128657</c:v>
                </c:pt>
                <c:pt idx="3404">
                  <c:v>0.46257278137882163</c:v>
                </c:pt>
                <c:pt idx="3405">
                  <c:v>0.38496744349514334</c:v>
                </c:pt>
                <c:pt idx="3406">
                  <c:v>0.42136936749129528</c:v>
                </c:pt>
                <c:pt idx="3407">
                  <c:v>0.43893237070184532</c:v>
                </c:pt>
                <c:pt idx="3408">
                  <c:v>0.46747669019460703</c:v>
                </c:pt>
                <c:pt idx="3409">
                  <c:v>0.54708408230949668</c:v>
                </c:pt>
                <c:pt idx="3410">
                  <c:v>0.54738963332125135</c:v>
                </c:pt>
                <c:pt idx="3411">
                  <c:v>0.48745219869264345</c:v>
                </c:pt>
                <c:pt idx="3412">
                  <c:v>0.45549410832829662</c:v>
                </c:pt>
                <c:pt idx="3413">
                  <c:v>0.44843409275253854</c:v>
                </c:pt>
                <c:pt idx="3414">
                  <c:v>0.48767956704620374</c:v>
                </c:pt>
                <c:pt idx="3415">
                  <c:v>0.58600144399786303</c:v>
                </c:pt>
                <c:pt idx="3416">
                  <c:v>0.56508380340493347</c:v>
                </c:pt>
                <c:pt idx="3417">
                  <c:v>0.48660602660850771</c:v>
                </c:pt>
                <c:pt idx="3418">
                  <c:v>0.45528742390164756</c:v>
                </c:pt>
                <c:pt idx="3419">
                  <c:v>0.48528722252969492</c:v>
                </c:pt>
                <c:pt idx="3420">
                  <c:v>0.57693751442084396</c:v>
                </c:pt>
                <c:pt idx="3421">
                  <c:v>0.57512472065491904</c:v>
                </c:pt>
                <c:pt idx="3422">
                  <c:v>0.50249448018350806</c:v>
                </c:pt>
                <c:pt idx="3423">
                  <c:v>0.46194772929314887</c:v>
                </c:pt>
                <c:pt idx="3424">
                  <c:v>0.47462892810247226</c:v>
                </c:pt>
                <c:pt idx="3425">
                  <c:v>0.54057803400074222</c:v>
                </c:pt>
                <c:pt idx="3426">
                  <c:v>0.59156578943497573</c:v>
                </c:pt>
                <c:pt idx="3427">
                  <c:v>0.55332479465254458</c:v>
                </c:pt>
                <c:pt idx="3428">
                  <c:v>0.49412559682953505</c:v>
                </c:pt>
                <c:pt idx="3429">
                  <c:v>0.47921638084475315</c:v>
                </c:pt>
                <c:pt idx="3430">
                  <c:v>0.52721473229688964</c:v>
                </c:pt>
                <c:pt idx="3431">
                  <c:v>0.61411325936723449</c:v>
                </c:pt>
                <c:pt idx="3432">
                  <c:v>0.56508380340493347</c:v>
                </c:pt>
                <c:pt idx="3433">
                  <c:v>0.43043909041242423</c:v>
                </c:pt>
                <c:pt idx="3434">
                  <c:v>0.48050387675148398</c:v>
                </c:pt>
                <c:pt idx="3435">
                  <c:v>0.56593668786045437</c:v>
                </c:pt>
                <c:pt idx="3436">
                  <c:v>0.62557503921435353</c:v>
                </c:pt>
                <c:pt idx="3437">
                  <c:v>0.56740426884787509</c:v>
                </c:pt>
                <c:pt idx="3438">
                  <c:v>0.5285123553668809</c:v>
                </c:pt>
                <c:pt idx="3439">
                  <c:v>0.5115712250001454</c:v>
                </c:pt>
                <c:pt idx="3440">
                  <c:v>0.52719969726414329</c:v>
                </c:pt>
                <c:pt idx="3441">
                  <c:v>0.56206980300562726</c:v>
                </c:pt>
                <c:pt idx="3442">
                  <c:v>0.6419817419149626</c:v>
                </c:pt>
                <c:pt idx="3443">
                  <c:v>0.66138505425698191</c:v>
                </c:pt>
                <c:pt idx="3444">
                  <c:v>0.5923714145420238</c:v>
                </c:pt>
                <c:pt idx="3445">
                  <c:v>0.54190593525044761</c:v>
                </c:pt>
                <c:pt idx="3446">
                  <c:v>0.53203584446703656</c:v>
                </c:pt>
                <c:pt idx="3447">
                  <c:v>0.58391780193525333</c:v>
                </c:pt>
                <c:pt idx="3448">
                  <c:v>0.67437990203310028</c:v>
                </c:pt>
                <c:pt idx="3449">
                  <c:v>0.63954830925156914</c:v>
                </c:pt>
                <c:pt idx="3450">
                  <c:v>0.57424357086143596</c:v>
                </c:pt>
                <c:pt idx="3451">
                  <c:v>0.53933239019876655</c:v>
                </c:pt>
                <c:pt idx="3452">
                  <c:v>0.58739426822629726</c:v>
                </c:pt>
                <c:pt idx="3453">
                  <c:v>0.68426512084024771</c:v>
                </c:pt>
                <c:pt idx="3454">
                  <c:v>0.63307068211563422</c:v>
                </c:pt>
                <c:pt idx="3455">
                  <c:v>0.584624769817776</c:v>
                </c:pt>
                <c:pt idx="3456">
                  <c:v>0.55131413249745798</c:v>
                </c:pt>
                <c:pt idx="3457">
                  <c:v>0.59113526800882055</c:v>
                </c:pt>
                <c:pt idx="3458">
                  <c:v>0.68690881077021571</c:v>
                </c:pt>
                <c:pt idx="3459">
                  <c:v>0.65106302087270751</c:v>
                </c:pt>
                <c:pt idx="3460">
                  <c:v>0.596723354316118</c:v>
                </c:pt>
                <c:pt idx="3461">
                  <c:v>0.62796945340351129</c:v>
                </c:pt>
                <c:pt idx="3462">
                  <c:v>0.69774741004633312</c:v>
                </c:pt>
                <c:pt idx="3463">
                  <c:v>0.73834571730128706</c:v>
                </c:pt>
                <c:pt idx="3464">
                  <c:v>0.69559833494593792</c:v>
                </c:pt>
                <c:pt idx="3465">
                  <c:v>0.6425299922746881</c:v>
                </c:pt>
                <c:pt idx="3466">
                  <c:v>0.6114425067072119</c:v>
                </c:pt>
                <c:pt idx="3467">
                  <c:v>0.6375979802336087</c:v>
                </c:pt>
                <c:pt idx="3468">
                  <c:v>0.70172460293019989</c:v>
                </c:pt>
                <c:pt idx="3469">
                  <c:v>0.74909118627176841</c:v>
                </c:pt>
                <c:pt idx="3470">
                  <c:v>0.68317314391539241</c:v>
                </c:pt>
                <c:pt idx="3471">
                  <c:v>0.64546018739749433</c:v>
                </c:pt>
                <c:pt idx="3472">
                  <c:v>0.62598824199667269</c:v>
                </c:pt>
                <c:pt idx="3473">
                  <c:v>0.68348638741870793</c:v>
                </c:pt>
                <c:pt idx="3474">
                  <c:v>0.76129932836813674</c:v>
                </c:pt>
                <c:pt idx="3475">
                  <c:v>0.70465629867382362</c:v>
                </c:pt>
                <c:pt idx="3476">
                  <c:v>0.65949680141980382</c:v>
                </c:pt>
                <c:pt idx="3477">
                  <c:v>0.62698104381396269</c:v>
                </c:pt>
                <c:pt idx="3478">
                  <c:v>0.66123799968239438</c:v>
                </c:pt>
                <c:pt idx="3479">
                  <c:v>0.75657468281072005</c:v>
                </c:pt>
                <c:pt idx="3480">
                  <c:v>0.74514571064433854</c:v>
                </c:pt>
                <c:pt idx="3481">
                  <c:v>0.66539904289091634</c:v>
                </c:pt>
                <c:pt idx="3482">
                  <c:v>0.63515685892365892</c:v>
                </c:pt>
                <c:pt idx="3483">
                  <c:v>0.65790980366144169</c:v>
                </c:pt>
                <c:pt idx="3484">
                  <c:v>0.72660136832844102</c:v>
                </c:pt>
                <c:pt idx="3485">
                  <c:v>0.76895514676007359</c:v>
                </c:pt>
                <c:pt idx="3486">
                  <c:v>0.69807707532596519</c:v>
                </c:pt>
                <c:pt idx="3487">
                  <c:v>0.78917017041049586</c:v>
                </c:pt>
                <c:pt idx="3488">
                  <c:v>0.77803023590151943</c:v>
                </c:pt>
                <c:pt idx="3489">
                  <c:v>0.70877098530811111</c:v>
                </c:pt>
                <c:pt idx="3490">
                  <c:v>0.67308829141087834</c:v>
                </c:pt>
                <c:pt idx="3491">
                  <c:v>0.67208950679220092</c:v>
                </c:pt>
                <c:pt idx="3492">
                  <c:v>0.73053882139974613</c:v>
                </c:pt>
                <c:pt idx="3493">
                  <c:v>0.80162351794893749</c:v>
                </c:pt>
                <c:pt idx="3494">
                  <c:v>0.75105359770348745</c:v>
                </c:pt>
                <c:pt idx="3495">
                  <c:v>0.70550020156063187</c:v>
                </c:pt>
                <c:pt idx="3496">
                  <c:v>0.7121206295719722</c:v>
                </c:pt>
                <c:pt idx="3497">
                  <c:v>0.79693582556584108</c:v>
                </c:pt>
                <c:pt idx="3498">
                  <c:v>0.8137144348724018</c:v>
                </c:pt>
                <c:pt idx="3499">
                  <c:v>0.75278581944385292</c:v>
                </c:pt>
                <c:pt idx="3500">
                  <c:v>0.72194075385539158</c:v>
                </c:pt>
                <c:pt idx="3501">
                  <c:v>0.6862127578982572</c:v>
                </c:pt>
                <c:pt idx="3502">
                  <c:v>0.73293145263503645</c:v>
                </c:pt>
                <c:pt idx="3503">
                  <c:v>0.82922659910120111</c:v>
                </c:pt>
                <c:pt idx="3504">
                  <c:v>0.79609560594961415</c:v>
                </c:pt>
                <c:pt idx="3505">
                  <c:v>0.7268576583631613</c:v>
                </c:pt>
                <c:pt idx="3506">
                  <c:v>0.68445863886035285</c:v>
                </c:pt>
                <c:pt idx="3507">
                  <c:v>0.72094447454128874</c:v>
                </c:pt>
                <c:pt idx="3508">
                  <c:v>0.77808377192000033</c:v>
                </c:pt>
                <c:pt idx="3509">
                  <c:v>0.84380030713021204</c:v>
                </c:pt>
                <c:pt idx="3510">
                  <c:v>0.80524333940064596</c:v>
                </c:pt>
                <c:pt idx="3511">
                  <c:v>0.73851010568358011</c:v>
                </c:pt>
                <c:pt idx="3512">
                  <c:v>0.63905189577723764</c:v>
                </c:pt>
                <c:pt idx="3513">
                  <c:v>0.73696381929186805</c:v>
                </c:pt>
                <c:pt idx="3514">
                  <c:v>0.83083477591614219</c:v>
                </c:pt>
                <c:pt idx="3515">
                  <c:v>0.82593863523370314</c:v>
                </c:pt>
                <c:pt idx="3516">
                  <c:v>0.75425186033363401</c:v>
                </c:pt>
                <c:pt idx="3517">
                  <c:v>0.65985421335579675</c:v>
                </c:pt>
                <c:pt idx="3518">
                  <c:v>0.72746353479698633</c:v>
                </c:pt>
                <c:pt idx="3519">
                  <c:v>0.76275847493554028</c:v>
                </c:pt>
                <c:pt idx="3520">
                  <c:v>0.8500254786049819</c:v>
                </c:pt>
                <c:pt idx="3521">
                  <c:v>0.84517328704615657</c:v>
                </c:pt>
                <c:pt idx="3522">
                  <c:v>0.7703974674286026</c:v>
                </c:pt>
                <c:pt idx="3523">
                  <c:v>0.73927501682006569</c:v>
                </c:pt>
                <c:pt idx="3524">
                  <c:v>0.7428534407610603</c:v>
                </c:pt>
                <c:pt idx="3525">
                  <c:v>0.8159227224977349</c:v>
                </c:pt>
                <c:pt idx="3526">
                  <c:v>0.86798281822222356</c:v>
                </c:pt>
                <c:pt idx="3527">
                  <c:v>0.79911178591073084</c:v>
                </c:pt>
                <c:pt idx="3528">
                  <c:v>0.7644035099203571</c:v>
                </c:pt>
                <c:pt idx="3529">
                  <c:v>0.7389391254878791</c:v>
                </c:pt>
                <c:pt idx="3530">
                  <c:v>0.7785044278290244</c:v>
                </c:pt>
                <c:pt idx="3531">
                  <c:v>0.86033380220932931</c:v>
                </c:pt>
                <c:pt idx="3532">
                  <c:v>0.87049789153609203</c:v>
                </c:pt>
                <c:pt idx="3533">
                  <c:v>0.80647042032465943</c:v>
                </c:pt>
                <c:pt idx="3534">
                  <c:v>0.7644035099203571</c:v>
                </c:pt>
                <c:pt idx="3535">
                  <c:v>0.7634035156240071</c:v>
                </c:pt>
                <c:pt idx="3536">
                  <c:v>0.72497098790647896</c:v>
                </c:pt>
                <c:pt idx="3537">
                  <c:v>0.88669549518375979</c:v>
                </c:pt>
                <c:pt idx="3538">
                  <c:v>0.835870273927389</c:v>
                </c:pt>
                <c:pt idx="3539">
                  <c:v>0.78809278332450683</c:v>
                </c:pt>
                <c:pt idx="3540">
                  <c:v>0.81106374672698711</c:v>
                </c:pt>
                <c:pt idx="3541">
                  <c:v>0.8914077306585646</c:v>
                </c:pt>
                <c:pt idx="3542">
                  <c:v>0.897708035384018</c:v>
                </c:pt>
                <c:pt idx="3543">
                  <c:v>0.84400608851389247</c:v>
                </c:pt>
                <c:pt idx="3544">
                  <c:v>0.80402099560452811</c:v>
                </c:pt>
                <c:pt idx="3545">
                  <c:v>0.79394241281640887</c:v>
                </c:pt>
                <c:pt idx="3546">
                  <c:v>0.8200971837917288</c:v>
                </c:pt>
                <c:pt idx="3547">
                  <c:v>0.91903754019778172</c:v>
                </c:pt>
                <c:pt idx="3548">
                  <c:v>0.87830906542666043</c:v>
                </c:pt>
                <c:pt idx="3549">
                  <c:v>0.81564980903262851</c:v>
                </c:pt>
                <c:pt idx="3550">
                  <c:v>0.79447011139319212</c:v>
                </c:pt>
                <c:pt idx="3551">
                  <c:v>0.80821474547518557</c:v>
                </c:pt>
                <c:pt idx="3552">
                  <c:v>0.7914401498277216</c:v>
                </c:pt>
                <c:pt idx="3553">
                  <c:v>0.8379072005622763</c:v>
                </c:pt>
                <c:pt idx="3554">
                  <c:v>0.93424630073243498</c:v>
                </c:pt>
                <c:pt idx="3555">
                  <c:v>0.89856327505414868</c:v>
                </c:pt>
                <c:pt idx="3556">
                  <c:v>0.84226917609333407</c:v>
                </c:pt>
                <c:pt idx="3557">
                  <c:v>0.79311547269180116</c:v>
                </c:pt>
                <c:pt idx="3558">
                  <c:v>0.82373046828029184</c:v>
                </c:pt>
                <c:pt idx="3559">
                  <c:v>0.91343079378492853</c:v>
                </c:pt>
                <c:pt idx="3560">
                  <c:v>0.91910915739119237</c:v>
                </c:pt>
                <c:pt idx="3561">
                  <c:v>0.85324845476576072</c:v>
                </c:pt>
                <c:pt idx="3562">
                  <c:v>0.81564980903262851</c:v>
                </c:pt>
                <c:pt idx="3563">
                  <c:v>0.83533414890595303</c:v>
                </c:pt>
                <c:pt idx="3564">
                  <c:v>0.80947177009951166</c:v>
                </c:pt>
                <c:pt idx="3565">
                  <c:v>0.84344939122266449</c:v>
                </c:pt>
                <c:pt idx="3566">
                  <c:v>0.92624344706230011</c:v>
                </c:pt>
                <c:pt idx="3567">
                  <c:v>0.95150802043288651</c:v>
                </c:pt>
                <c:pt idx="3568">
                  <c:v>0.87110552593247459</c:v>
                </c:pt>
                <c:pt idx="3569">
                  <c:v>0.84348807120226899</c:v>
                </c:pt>
                <c:pt idx="3570">
                  <c:v>0.83238764185608871</c:v>
                </c:pt>
                <c:pt idx="3571">
                  <c:v>0.88562733587008347</c:v>
                </c:pt>
                <c:pt idx="3572">
                  <c:v>0.96921836358300728</c:v>
                </c:pt>
                <c:pt idx="3573">
                  <c:v>0.91170368401347501</c:v>
                </c:pt>
                <c:pt idx="3574">
                  <c:v>0.83185094548006766</c:v>
                </c:pt>
                <c:pt idx="3575">
                  <c:v>0.85377281542436834</c:v>
                </c:pt>
                <c:pt idx="3576">
                  <c:v>0.90526418898882721</c:v>
                </c:pt>
                <c:pt idx="3577">
                  <c:v>0.97297841387512229</c:v>
                </c:pt>
                <c:pt idx="3578">
                  <c:v>0.92489133952751457</c:v>
                </c:pt>
                <c:pt idx="3579">
                  <c:v>0.88744945662171626</c:v>
                </c:pt>
                <c:pt idx="3580">
                  <c:v>0.84994428745494377</c:v>
                </c:pt>
                <c:pt idx="3581">
                  <c:v>0.88290368219660942</c:v>
                </c:pt>
                <c:pt idx="3582">
                  <c:v>0.98664987129167159</c:v>
                </c:pt>
                <c:pt idx="3583">
                  <c:v>0.95883232004235541</c:v>
                </c:pt>
                <c:pt idx="3584">
                  <c:v>0.89856327505414868</c:v>
                </c:pt>
                <c:pt idx="3585">
                  <c:v>0.90330411067587368</c:v>
                </c:pt>
                <c:pt idx="3586">
                  <c:v>0.859939573777042</c:v>
                </c:pt>
                <c:pt idx="3587">
                  <c:v>0.86842916972911099</c:v>
                </c:pt>
                <c:pt idx="3588">
                  <c:v>0.86324927956207764</c:v>
                </c:pt>
                <c:pt idx="3589">
                  <c:v>1.0148542111439549</c:v>
                </c:pt>
                <c:pt idx="3590">
                  <c:v>0.96322930163152176</c:v>
                </c:pt>
                <c:pt idx="3591">
                  <c:v>0.89733043548751723</c:v>
                </c:pt>
                <c:pt idx="3592">
                  <c:v>0.86856099990740654</c:v>
                </c:pt>
                <c:pt idx="3593">
                  <c:v>0.89491290956871028</c:v>
                </c:pt>
                <c:pt idx="3594">
                  <c:v>0.99592251082122141</c:v>
                </c:pt>
                <c:pt idx="3595">
                  <c:v>0.99900057930726482</c:v>
                </c:pt>
                <c:pt idx="3596">
                  <c:v>0.90968542098533656</c:v>
                </c:pt>
                <c:pt idx="3597">
                  <c:v>0.88865772307772639</c:v>
                </c:pt>
                <c:pt idx="3598">
                  <c:v>0.93536357912618939</c:v>
                </c:pt>
                <c:pt idx="3599">
                  <c:v>1.0343364969225641</c:v>
                </c:pt>
                <c:pt idx="3600">
                  <c:v>0.98394098174296651</c:v>
                </c:pt>
                <c:pt idx="3601">
                  <c:v>0.9430743392654144</c:v>
                </c:pt>
                <c:pt idx="3602">
                  <c:v>0.90566783378122584</c:v>
                </c:pt>
                <c:pt idx="3603">
                  <c:v>0.93280713485256306</c:v>
                </c:pt>
                <c:pt idx="3604">
                  <c:v>1.0216063293508721</c:v>
                </c:pt>
                <c:pt idx="3605">
                  <c:v>1.0343364969225641</c:v>
                </c:pt>
                <c:pt idx="3606">
                  <c:v>0.9565197796779491</c:v>
                </c:pt>
                <c:pt idx="3607">
                  <c:v>0.97432849163115232</c:v>
                </c:pt>
                <c:pt idx="3608">
                  <c:v>0.95883232004235541</c:v>
                </c:pt>
                <c:pt idx="3609">
                  <c:v>0.9150777779313175</c:v>
                </c:pt>
                <c:pt idx="3610">
                  <c:v>0.96775530735009807</c:v>
                </c:pt>
                <c:pt idx="3611">
                  <c:v>1.066090402724083</c:v>
                </c:pt>
                <c:pt idx="3612">
                  <c:v>1.0450188743826374</c:v>
                </c:pt>
                <c:pt idx="3613">
                  <c:v>0.97907747863516259</c:v>
                </c:pt>
                <c:pt idx="3614">
                  <c:v>0.9495524727307697</c:v>
                </c:pt>
                <c:pt idx="3615">
                  <c:v>0.96102491080003505</c:v>
                </c:pt>
                <c:pt idx="3616">
                  <c:v>1.0471975511965979</c:v>
                </c:pt>
                <c:pt idx="3617">
                  <c:v>1.0666563398659394</c:v>
                </c:pt>
                <c:pt idx="3618">
                  <c:v>1.0384278985121682</c:v>
                </c:pt>
                <c:pt idx="3619">
                  <c:v>1.0080505827842821</c:v>
                </c:pt>
                <c:pt idx="3620">
                  <c:v>1.0364665454804496</c:v>
                </c:pt>
                <c:pt idx="3621">
                  <c:v>1.1292903264245742</c:v>
                </c:pt>
                <c:pt idx="3622">
                  <c:v>1.1512125498563743</c:v>
                </c:pt>
                <c:pt idx="3623">
                  <c:v>1.0906889735482659</c:v>
                </c:pt>
                <c:pt idx="3624">
                  <c:v>1.0690633941119518</c:v>
                </c:pt>
                <c:pt idx="3625">
                  <c:v>1.0144466403910073</c:v>
                </c:pt>
                <c:pt idx="3626">
                  <c:v>1.0599638168827412</c:v>
                </c:pt>
                <c:pt idx="3627">
                  <c:v>1.1618828868502522</c:v>
                </c:pt>
                <c:pt idx="3628">
                  <c:v>1.1396828724407682</c:v>
                </c:pt>
                <c:pt idx="3629">
                  <c:v>1.0646471734334897</c:v>
                </c:pt>
                <c:pt idx="3630">
                  <c:v>1.0253867684834792</c:v>
                </c:pt>
                <c:pt idx="3631">
                  <c:v>1.0514847794037014</c:v>
                </c:pt>
                <c:pt idx="3632">
                  <c:v>1.1267122714198134</c:v>
                </c:pt>
                <c:pt idx="3633">
                  <c:v>1.1663767876594973</c:v>
                </c:pt>
                <c:pt idx="3634">
                  <c:v>1.0992422635002301</c:v>
                </c:pt>
                <c:pt idx="3635">
                  <c:v>1.0581456018029261</c:v>
                </c:pt>
                <c:pt idx="3636">
                  <c:v>1.0471975511965979</c:v>
                </c:pt>
                <c:pt idx="3637">
                  <c:v>1.1484807398486789</c:v>
                </c:pt>
                <c:pt idx="3638">
                  <c:v>1.0975180799700701</c:v>
                </c:pt>
                <c:pt idx="3639">
                  <c:v>1.0428347304959633</c:v>
                </c:pt>
                <c:pt idx="3640">
                  <c:v>1.0727887730423233</c:v>
                </c:pt>
                <c:pt idx="3641">
                  <c:v>1.1843922641502858</c:v>
                </c:pt>
                <c:pt idx="3642">
                  <c:v>1.1931528389840333</c:v>
                </c:pt>
                <c:pt idx="3643">
                  <c:v>1.1635826203871471</c:v>
                </c:pt>
                <c:pt idx="3644">
                  <c:v>1.1216038932036776</c:v>
                </c:pt>
                <c:pt idx="3645">
                  <c:v>1.0776513382437902</c:v>
                </c:pt>
                <c:pt idx="3646">
                  <c:v>1.1023295180860733</c:v>
                </c:pt>
                <c:pt idx="3647">
                  <c:v>1.1688073211577854</c:v>
                </c:pt>
                <c:pt idx="3648">
                  <c:v>1.2195253023988084</c:v>
                </c:pt>
                <c:pt idx="3649">
                  <c:v>1.1664563380569581</c:v>
                </c:pt>
                <c:pt idx="3650">
                  <c:v>1.1303194204961113</c:v>
                </c:pt>
                <c:pt idx="3651">
                  <c:v>1.0947929761152004</c:v>
                </c:pt>
                <c:pt idx="3652">
                  <c:v>1.1358959124301209</c:v>
                </c:pt>
                <c:pt idx="3653">
                  <c:v>1.2336863184880624</c:v>
                </c:pt>
                <c:pt idx="3654">
                  <c:v>1.1933717968779387</c:v>
                </c:pt>
                <c:pt idx="3655">
                  <c:v>1.1371877459728161</c:v>
                </c:pt>
                <c:pt idx="3656">
                  <c:v>1.0971398873983096</c:v>
                </c:pt>
                <c:pt idx="3657">
                  <c:v>1.1433580920617521</c:v>
                </c:pt>
                <c:pt idx="3658">
                  <c:v>1.226464328654058</c:v>
                </c:pt>
                <c:pt idx="3659">
                  <c:v>1.1716797026571124</c:v>
                </c:pt>
                <c:pt idx="3660">
                  <c:v>1.1438549966089613</c:v>
                </c:pt>
                <c:pt idx="3661">
                  <c:v>1.1104541206502287</c:v>
                </c:pt>
                <c:pt idx="3662">
                  <c:v>1.3024964044984484</c:v>
                </c:pt>
                <c:pt idx="3663">
                  <c:v>1.3791406444237744</c:v>
                </c:pt>
                <c:pt idx="3664">
                  <c:v>1.3907630121173573</c:v>
                </c:pt>
                <c:pt idx="3665">
                  <c:v>1.3509963056384773</c:v>
                </c:pt>
                <c:pt idx="3666">
                  <c:v>1.3060036133302275</c:v>
                </c:pt>
                <c:pt idx="3667">
                  <c:v>1.2488504363374735</c:v>
                </c:pt>
                <c:pt idx="3668">
                  <c:v>1.3135154319750286</c:v>
                </c:pt>
                <c:pt idx="3669">
                  <c:v>1.4012421158201191</c:v>
                </c:pt>
                <c:pt idx="3670">
                  <c:v>1.3924421607294972</c:v>
                </c:pt>
                <c:pt idx="3671">
                  <c:v>1.3309915867691884</c:v>
                </c:pt>
                <c:pt idx="3672">
                  <c:v>1.2945693016604578</c:v>
                </c:pt>
                <c:pt idx="3673">
                  <c:v>1.2975283130904502</c:v>
                </c:pt>
                <c:pt idx="3674">
                  <c:v>1.3899080650103937</c:v>
                </c:pt>
                <c:pt idx="3675">
                  <c:v>1.4101505008076338</c:v>
                </c:pt>
                <c:pt idx="3676">
                  <c:v>1.351541661632135</c:v>
                </c:pt>
                <c:pt idx="3677">
                  <c:v>1.3156971565440658</c:v>
                </c:pt>
                <c:pt idx="3678">
                  <c:v>1.3150114611828168</c:v>
                </c:pt>
                <c:pt idx="3679">
                  <c:v>1.3200141285586549</c:v>
                </c:pt>
                <c:pt idx="3680">
                  <c:v>1.4248151337591519</c:v>
                </c:pt>
                <c:pt idx="3681">
                  <c:v>1.3870501978892418</c:v>
                </c:pt>
                <c:pt idx="3682">
                  <c:v>1.347971319648599</c:v>
                </c:pt>
                <c:pt idx="3683">
                  <c:v>1.3237568991002053</c:v>
                </c:pt>
                <c:pt idx="3684">
                  <c:v>1.3612119347790879</c:v>
                </c:pt>
                <c:pt idx="3685">
                  <c:v>1.4395887045098308</c:v>
                </c:pt>
                <c:pt idx="3686">
                  <c:v>1.4176399637339137</c:v>
                </c:pt>
                <c:pt idx="3687">
                  <c:v>1.3709221534355251</c:v>
                </c:pt>
                <c:pt idx="3688">
                  <c:v>1.4498422226605989</c:v>
                </c:pt>
                <c:pt idx="3689">
                  <c:v>1.4558354062941901</c:v>
                </c:pt>
                <c:pt idx="3690">
                  <c:v>1.4183584687069828</c:v>
                </c:pt>
                <c:pt idx="3691">
                  <c:v>1.3943333831074969</c:v>
                </c:pt>
                <c:pt idx="3692">
                  <c:v>1.3589329245042521</c:v>
                </c:pt>
                <c:pt idx="3693">
                  <c:v>1.4071437314424184</c:v>
                </c:pt>
                <c:pt idx="3694">
                  <c:v>1.4762205530961758</c:v>
                </c:pt>
                <c:pt idx="3695">
                  <c:v>1.4443843312487077</c:v>
                </c:pt>
                <c:pt idx="3696">
                  <c:v>1.4010067032110558</c:v>
                </c:pt>
                <c:pt idx="3697">
                  <c:v>1.3684104778862103</c:v>
                </c:pt>
                <c:pt idx="3698">
                  <c:v>1.480865173636533</c:v>
                </c:pt>
                <c:pt idx="3699">
                  <c:v>1.4895092361506628</c:v>
                </c:pt>
                <c:pt idx="3700">
                  <c:v>1.4450898757993669</c:v>
                </c:pt>
                <c:pt idx="3701">
                  <c:v>1.4215753709671106</c:v>
                </c:pt>
                <c:pt idx="3702">
                  <c:v>1.3928277108989116</c:v>
                </c:pt>
                <c:pt idx="3703">
                  <c:v>1.4241621458000981</c:v>
                </c:pt>
                <c:pt idx="3704">
                  <c:v>1.5105836306277207</c:v>
                </c:pt>
                <c:pt idx="3705">
                  <c:v>1.4919041487144244</c:v>
                </c:pt>
                <c:pt idx="3706">
                  <c:v>1.4430570663773552</c:v>
                </c:pt>
                <c:pt idx="3707">
                  <c:v>1.405362246253179</c:v>
                </c:pt>
                <c:pt idx="3708">
                  <c:v>1.4165899320005249</c:v>
                </c:pt>
                <c:pt idx="3709">
                  <c:v>1.482833937687803</c:v>
                </c:pt>
                <c:pt idx="3710">
                  <c:v>1.4657757913524723</c:v>
                </c:pt>
                <c:pt idx="3711">
                  <c:v>1.5335651346918424</c:v>
                </c:pt>
                <c:pt idx="3712">
                  <c:v>1.5174982643453234</c:v>
                </c:pt>
                <c:pt idx="3713">
                  <c:v>1.4720030714568209</c:v>
                </c:pt>
                <c:pt idx="3714">
                  <c:v>1.4280662447299699</c:v>
                </c:pt>
                <c:pt idx="3715">
                  <c:v>1.4529454519243938</c:v>
                </c:pt>
                <c:pt idx="3716">
                  <c:v>1.5338627123495079</c:v>
                </c:pt>
                <c:pt idx="3717">
                  <c:v>1.5267794978350218</c:v>
                </c:pt>
                <c:pt idx="3718">
                  <c:v>1.4705626646532333</c:v>
                </c:pt>
                <c:pt idx="3719">
                  <c:v>1.4438839283919882</c:v>
                </c:pt>
                <c:pt idx="3720">
                  <c:v>1.4650974452197625</c:v>
                </c:pt>
                <c:pt idx="3721">
                  <c:v>1.5189990023529163</c:v>
                </c:pt>
                <c:pt idx="3722">
                  <c:v>1.568477655170271</c:v>
                </c:pt>
                <c:pt idx="3723">
                  <c:v>1.5519463060415206</c:v>
                </c:pt>
                <c:pt idx="3724">
                  <c:v>1.5078285799847748</c:v>
                </c:pt>
                <c:pt idx="3725">
                  <c:v>1.4293861724761538</c:v>
                </c:pt>
                <c:pt idx="3726">
                  <c:v>1.4825807247790068</c:v>
                </c:pt>
                <c:pt idx="3727">
                  <c:v>1.5730965230138392</c:v>
                </c:pt>
                <c:pt idx="3728">
                  <c:v>1.5612536368111978</c:v>
                </c:pt>
                <c:pt idx="3729">
                  <c:v>1.5174575879723513</c:v>
                </c:pt>
                <c:pt idx="3730">
                  <c:v>1.4752829920373547</c:v>
                </c:pt>
                <c:pt idx="3731">
                  <c:v>1.4543129485127591</c:v>
                </c:pt>
                <c:pt idx="3732">
                  <c:v>1.5015261858148619</c:v>
                </c:pt>
                <c:pt idx="3733">
                  <c:v>1.6074370806479783</c:v>
                </c:pt>
                <c:pt idx="3734">
                  <c:v>1.5862704596292778</c:v>
                </c:pt>
                <c:pt idx="3735">
                  <c:v>1.5424903364326989</c:v>
                </c:pt>
                <c:pt idx="3736">
                  <c:v>1.507850089196797</c:v>
                </c:pt>
                <c:pt idx="3737">
                  <c:v>1.5141090221796096</c:v>
                </c:pt>
                <c:pt idx="3738">
                  <c:v>1.580108158757874</c:v>
                </c:pt>
                <c:pt idx="3739">
                  <c:v>1.6157095369468155</c:v>
                </c:pt>
                <c:pt idx="3740">
                  <c:v>1.559764603584092</c:v>
                </c:pt>
                <c:pt idx="3741">
                  <c:v>1.5254461980672336</c:v>
                </c:pt>
                <c:pt idx="3742">
                  <c:v>1.5199340791337015</c:v>
                </c:pt>
                <c:pt idx="3743">
                  <c:v>1.5336449563796568</c:v>
                </c:pt>
                <c:pt idx="3744">
                  <c:v>1.5684204042319052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435568"/>
        <c:axId val="404436128"/>
      </c:lineChart>
      <c:catAx>
        <c:axId val="40443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4436128"/>
        <c:crosses val="autoZero"/>
        <c:auto val="1"/>
        <c:lblAlgn val="ctr"/>
        <c:lblOffset val="100"/>
        <c:noMultiLvlLbl val="0"/>
      </c:catAx>
      <c:valAx>
        <c:axId val="4044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44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Sheet1!$C$2:$C$214</c:f>
              <c:numCache>
                <c:formatCode>General</c:formatCode>
                <c:ptCount val="213"/>
                <c:pt idx="0">
                  <c:v>0</c:v>
                </c:pt>
                <c:pt idx="1">
                  <c:v>6.2790519529313374E-2</c:v>
                </c:pt>
                <c:pt idx="2">
                  <c:v>0.12533323356430454</c:v>
                </c:pt>
                <c:pt idx="3">
                  <c:v>0.18738131458572502</c:v>
                </c:pt>
                <c:pt idx="4">
                  <c:v>0.24868988716485438</c:v>
                </c:pt>
                <c:pt idx="5">
                  <c:v>0.30901699437494712</c:v>
                </c:pt>
                <c:pt idx="6">
                  <c:v>0.36812455268467775</c:v>
                </c:pt>
                <c:pt idx="7">
                  <c:v>0.4257792915650726</c:v>
                </c:pt>
                <c:pt idx="8">
                  <c:v>0.48175367410171538</c:v>
                </c:pt>
                <c:pt idx="9">
                  <c:v>0.53582679497899677</c:v>
                </c:pt>
                <c:pt idx="10">
                  <c:v>0.58778525229247336</c:v>
                </c:pt>
                <c:pt idx="11">
                  <c:v>0.63742398974869008</c:v>
                </c:pt>
                <c:pt idx="12">
                  <c:v>0.68454710592868839</c:v>
                </c:pt>
                <c:pt idx="13">
                  <c:v>0.72896862742141133</c:v>
                </c:pt>
                <c:pt idx="14">
                  <c:v>0.77051324277578914</c:v>
                </c:pt>
                <c:pt idx="15">
                  <c:v>0.80901699437494745</c:v>
                </c:pt>
                <c:pt idx="16">
                  <c:v>0.84432792550201297</c:v>
                </c:pt>
                <c:pt idx="17">
                  <c:v>0.87630668004386381</c:v>
                </c:pt>
                <c:pt idx="18">
                  <c:v>0.90482705246602146</c:v>
                </c:pt>
                <c:pt idx="19">
                  <c:v>0.9297764858882509</c:v>
                </c:pt>
                <c:pt idx="20">
                  <c:v>0.95105651629515442</c:v>
                </c:pt>
                <c:pt idx="21">
                  <c:v>0.96858316112863041</c:v>
                </c:pt>
                <c:pt idx="22">
                  <c:v>0.98228725072868883</c:v>
                </c:pt>
                <c:pt idx="23">
                  <c:v>0.99211470131447721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0.99802672842827167</c:v>
                </c:pt>
                <c:pt idx="27">
                  <c:v>0.99211470131447765</c:v>
                </c:pt>
                <c:pt idx="28">
                  <c:v>0.9822872507286895</c:v>
                </c:pt>
                <c:pt idx="29">
                  <c:v>0.96858316112863119</c:v>
                </c:pt>
                <c:pt idx="30">
                  <c:v>0.95105651629515231</c:v>
                </c:pt>
                <c:pt idx="31">
                  <c:v>0.92977648588825201</c:v>
                </c:pt>
                <c:pt idx="32">
                  <c:v>0.90482705246601858</c:v>
                </c:pt>
                <c:pt idx="33">
                  <c:v>0.87630668004386525</c:v>
                </c:pt>
                <c:pt idx="34">
                  <c:v>0.84432792550201474</c:v>
                </c:pt>
                <c:pt idx="35">
                  <c:v>0.80901699437494456</c:v>
                </c:pt>
                <c:pt idx="36">
                  <c:v>0.77051324277579003</c:v>
                </c:pt>
                <c:pt idx="37">
                  <c:v>0.72896862742140933</c:v>
                </c:pt>
                <c:pt idx="38">
                  <c:v>0.68454710592869084</c:v>
                </c:pt>
                <c:pt idx="39">
                  <c:v>0.63742398974868886</c:v>
                </c:pt>
                <c:pt idx="40">
                  <c:v>0.5877852522924768</c:v>
                </c:pt>
                <c:pt idx="41">
                  <c:v>0.53582679497899699</c:v>
                </c:pt>
                <c:pt idx="42">
                  <c:v>0.4817536741017121</c:v>
                </c:pt>
                <c:pt idx="43">
                  <c:v>0.42577929156507449</c:v>
                </c:pt>
                <c:pt idx="44">
                  <c:v>0.36812455268467609</c:v>
                </c:pt>
                <c:pt idx="45">
                  <c:v>0.30901699437495134</c:v>
                </c:pt>
                <c:pt idx="46">
                  <c:v>0.24868988716485438</c:v>
                </c:pt>
                <c:pt idx="47">
                  <c:v>0.18738131458572022</c:v>
                </c:pt>
                <c:pt idx="48">
                  <c:v>0.12533323356430587</c:v>
                </c:pt>
                <c:pt idx="49">
                  <c:v>6.2790519529310931E-2</c:v>
                </c:pt>
                <c:pt idx="50">
                  <c:v>3.2311393144413003E-15</c:v>
                </c:pt>
                <c:pt idx="51">
                  <c:v>-6.279051952931422E-2</c:v>
                </c:pt>
                <c:pt idx="52">
                  <c:v>-0.12533323356430914</c:v>
                </c:pt>
                <c:pt idx="53">
                  <c:v>-0.18738131458572388</c:v>
                </c:pt>
                <c:pt idx="54">
                  <c:v>-0.24868988716485801</c:v>
                </c:pt>
                <c:pt idx="55">
                  <c:v>-0.30901699437494518</c:v>
                </c:pt>
                <c:pt idx="56">
                  <c:v>-0.36812455268467958</c:v>
                </c:pt>
                <c:pt idx="57">
                  <c:v>-0.42577929156506866</c:v>
                </c:pt>
                <c:pt idx="58">
                  <c:v>-0.48175367410171499</c:v>
                </c:pt>
                <c:pt idx="59">
                  <c:v>-0.53582679497899977</c:v>
                </c:pt>
                <c:pt idx="60">
                  <c:v>-0.58778525229247158</c:v>
                </c:pt>
                <c:pt idx="61">
                  <c:v>-0.63742398974869141</c:v>
                </c:pt>
                <c:pt idx="62">
                  <c:v>-0.68454710592868606</c:v>
                </c:pt>
                <c:pt idx="63">
                  <c:v>-0.72896862742141189</c:v>
                </c:pt>
                <c:pt idx="64">
                  <c:v>-0.77051324277579214</c:v>
                </c:pt>
                <c:pt idx="65">
                  <c:v>-0.80901699437494679</c:v>
                </c:pt>
                <c:pt idx="66">
                  <c:v>-0.84432792550201674</c:v>
                </c:pt>
                <c:pt idx="67">
                  <c:v>-0.87630668004386236</c:v>
                </c:pt>
                <c:pt idx="68">
                  <c:v>-0.90482705246602013</c:v>
                </c:pt>
                <c:pt idx="69">
                  <c:v>-0.92977648588824979</c:v>
                </c:pt>
                <c:pt idx="70">
                  <c:v>-0.95105651629515353</c:v>
                </c:pt>
                <c:pt idx="71">
                  <c:v>-0.96858316112863208</c:v>
                </c:pt>
                <c:pt idx="72">
                  <c:v>-0.98228725072868817</c:v>
                </c:pt>
                <c:pt idx="73">
                  <c:v>-0.9921147013144781</c:v>
                </c:pt>
                <c:pt idx="74">
                  <c:v>-0.99802672842827134</c:v>
                </c:pt>
                <c:pt idx="75">
                  <c:v>-1</c:v>
                </c:pt>
                <c:pt idx="76">
                  <c:v>-0.99802672842827134</c:v>
                </c:pt>
                <c:pt idx="77">
                  <c:v>-0.9921147013144781</c:v>
                </c:pt>
                <c:pt idx="78">
                  <c:v>-0.98228725072868828</c:v>
                </c:pt>
                <c:pt idx="79">
                  <c:v>-0.96858316112863196</c:v>
                </c:pt>
                <c:pt idx="80">
                  <c:v>-0.95105651629515331</c:v>
                </c:pt>
                <c:pt idx="81">
                  <c:v>-0.92977648588824968</c:v>
                </c:pt>
                <c:pt idx="82">
                  <c:v>-0.90482705246601991</c:v>
                </c:pt>
                <c:pt idx="83">
                  <c:v>-0.87630668004386203</c:v>
                </c:pt>
                <c:pt idx="84">
                  <c:v>-0.84432792550201641</c:v>
                </c:pt>
                <c:pt idx="85">
                  <c:v>-0.80901699437494645</c:v>
                </c:pt>
                <c:pt idx="86">
                  <c:v>-0.77051324277579181</c:v>
                </c:pt>
                <c:pt idx="87">
                  <c:v>-0.72896862742141155</c:v>
                </c:pt>
                <c:pt idx="88">
                  <c:v>-0.68454710592868573</c:v>
                </c:pt>
                <c:pt idx="89">
                  <c:v>-0.63742398974869097</c:v>
                </c:pt>
                <c:pt idx="90">
                  <c:v>-0.58778525229247114</c:v>
                </c:pt>
                <c:pt idx="91">
                  <c:v>-0.5358267949790001</c:v>
                </c:pt>
                <c:pt idx="92">
                  <c:v>-0.48175367410171455</c:v>
                </c:pt>
                <c:pt idx="93">
                  <c:v>-0.42577929156506822</c:v>
                </c:pt>
                <c:pt idx="94">
                  <c:v>-0.36812455268467947</c:v>
                </c:pt>
                <c:pt idx="95">
                  <c:v>-0.30901699437494512</c:v>
                </c:pt>
                <c:pt idx="96">
                  <c:v>-0.24868988716485793</c:v>
                </c:pt>
                <c:pt idx="97">
                  <c:v>-0.18738131458572382</c:v>
                </c:pt>
                <c:pt idx="98">
                  <c:v>-0.12533323356429937</c:v>
                </c:pt>
                <c:pt idx="99">
                  <c:v>-6.2790519529314151E-2</c:v>
                </c:pt>
                <c:pt idx="100">
                  <c:v>3.3076839878187769E-15</c:v>
                </c:pt>
                <c:pt idx="101">
                  <c:v>6.2790519529311001E-2</c:v>
                </c:pt>
                <c:pt idx="102">
                  <c:v>0.12533323356430592</c:v>
                </c:pt>
                <c:pt idx="103">
                  <c:v>0.18738131458572072</c:v>
                </c:pt>
                <c:pt idx="104">
                  <c:v>0.24868988716485488</c:v>
                </c:pt>
                <c:pt idx="105">
                  <c:v>0.30901699437495139</c:v>
                </c:pt>
                <c:pt idx="106">
                  <c:v>0.36812455268467659</c:v>
                </c:pt>
                <c:pt idx="107">
                  <c:v>0.42577929156507499</c:v>
                </c:pt>
                <c:pt idx="108">
                  <c:v>0.48175367410171255</c:v>
                </c:pt>
                <c:pt idx="109">
                  <c:v>0.53582679497899743</c:v>
                </c:pt>
                <c:pt idx="110">
                  <c:v>0.58778525229247724</c:v>
                </c:pt>
                <c:pt idx="111">
                  <c:v>0.63742398974868919</c:v>
                </c:pt>
                <c:pt idx="112">
                  <c:v>0.68454710592869117</c:v>
                </c:pt>
                <c:pt idx="113">
                  <c:v>0.72896862742140944</c:v>
                </c:pt>
                <c:pt idx="114">
                  <c:v>0.77051324277579036</c:v>
                </c:pt>
                <c:pt idx="115">
                  <c:v>0.80901699437495089</c:v>
                </c:pt>
                <c:pt idx="116">
                  <c:v>0.84432792550201474</c:v>
                </c:pt>
                <c:pt idx="117">
                  <c:v>0.87630668004386525</c:v>
                </c:pt>
                <c:pt idx="118">
                  <c:v>0.90482705246601858</c:v>
                </c:pt>
                <c:pt idx="119">
                  <c:v>0.92977648588825212</c:v>
                </c:pt>
                <c:pt idx="120">
                  <c:v>0.95105651629515242</c:v>
                </c:pt>
                <c:pt idx="121">
                  <c:v>0.96858316112863119</c:v>
                </c:pt>
                <c:pt idx="122">
                  <c:v>0.9822872507286895</c:v>
                </c:pt>
                <c:pt idx="123">
                  <c:v>0.99211470131447765</c:v>
                </c:pt>
                <c:pt idx="124">
                  <c:v>0.99802672842827178</c:v>
                </c:pt>
                <c:pt idx="125">
                  <c:v>1</c:v>
                </c:pt>
                <c:pt idx="126">
                  <c:v>0.99802672842827145</c:v>
                </c:pt>
                <c:pt idx="127">
                  <c:v>0.99211470131447721</c:v>
                </c:pt>
                <c:pt idx="128">
                  <c:v>0.98228725072868894</c:v>
                </c:pt>
                <c:pt idx="129">
                  <c:v>0.96858316112863019</c:v>
                </c:pt>
                <c:pt idx="130">
                  <c:v>0.9510565162951542</c:v>
                </c:pt>
                <c:pt idx="131">
                  <c:v>0.92977648588825101</c:v>
                </c:pt>
                <c:pt idx="132">
                  <c:v>0.90482705246602146</c:v>
                </c:pt>
                <c:pt idx="133">
                  <c:v>0.87630668004386336</c:v>
                </c:pt>
                <c:pt idx="134">
                  <c:v>0.84432792550201319</c:v>
                </c:pt>
                <c:pt idx="135">
                  <c:v>0.80901699437494867</c:v>
                </c:pt>
                <c:pt idx="136">
                  <c:v>0.77051324277578737</c:v>
                </c:pt>
                <c:pt idx="137">
                  <c:v>0.72896862742141344</c:v>
                </c:pt>
                <c:pt idx="138">
                  <c:v>0.68454710592868839</c:v>
                </c:pt>
                <c:pt idx="139">
                  <c:v>0.63742398974868564</c:v>
                </c:pt>
                <c:pt idx="140">
                  <c:v>0.58778525229247336</c:v>
                </c:pt>
                <c:pt idx="141">
                  <c:v>0.53582679497899421</c:v>
                </c:pt>
                <c:pt idx="142">
                  <c:v>0.48175367410171777</c:v>
                </c:pt>
                <c:pt idx="143">
                  <c:v>0.42577929156507072</c:v>
                </c:pt>
                <c:pt idx="144">
                  <c:v>0.36812455268468292</c:v>
                </c:pt>
                <c:pt idx="145">
                  <c:v>0.30901699437494778</c:v>
                </c:pt>
                <c:pt idx="146">
                  <c:v>0.24868988716485033</c:v>
                </c:pt>
                <c:pt idx="147">
                  <c:v>0.18738131458572743</c:v>
                </c:pt>
                <c:pt idx="148">
                  <c:v>0.12533323356430215</c:v>
                </c:pt>
                <c:pt idx="149">
                  <c:v>6.2790519529316927E-2</c:v>
                </c:pt>
                <c:pt idx="150">
                  <c:v>3.67544536472586E-16</c:v>
                </c:pt>
                <c:pt idx="151">
                  <c:v>-6.2790519529317967E-2</c:v>
                </c:pt>
                <c:pt idx="152">
                  <c:v>-0.12533323356430318</c:v>
                </c:pt>
                <c:pt idx="153">
                  <c:v>-0.18738131458572671</c:v>
                </c:pt>
                <c:pt idx="154">
                  <c:v>-0.24868988716485133</c:v>
                </c:pt>
                <c:pt idx="155">
                  <c:v>-0.30901699437494873</c:v>
                </c:pt>
                <c:pt idx="156">
                  <c:v>-0.36812455268468225</c:v>
                </c:pt>
                <c:pt idx="157">
                  <c:v>-0.42577929156507166</c:v>
                </c:pt>
                <c:pt idx="158">
                  <c:v>-0.48175367410171865</c:v>
                </c:pt>
                <c:pt idx="159">
                  <c:v>-0.5358267949789951</c:v>
                </c:pt>
                <c:pt idx="160">
                  <c:v>-0.58778525229244261</c:v>
                </c:pt>
                <c:pt idx="161">
                  <c:v>-0.6374239897486631</c:v>
                </c:pt>
                <c:pt idx="162">
                  <c:v>-0.68454710592866719</c:v>
                </c:pt>
                <c:pt idx="163">
                  <c:v>-0.72896862742139346</c:v>
                </c:pt>
                <c:pt idx="164">
                  <c:v>-0.7705132427757756</c:v>
                </c:pt>
                <c:pt idx="165">
                  <c:v>-0.80901699437493679</c:v>
                </c:pt>
                <c:pt idx="166">
                  <c:v>-0.84432792550200797</c:v>
                </c:pt>
                <c:pt idx="167">
                  <c:v>-0.87630668004385881</c:v>
                </c:pt>
                <c:pt idx="168">
                  <c:v>-0.90482705246601736</c:v>
                </c:pt>
                <c:pt idx="169">
                  <c:v>-0.92977648588825068</c:v>
                </c:pt>
                <c:pt idx="170">
                  <c:v>-0.95105651629515453</c:v>
                </c:pt>
                <c:pt idx="171">
                  <c:v>-0.96858316112863274</c:v>
                </c:pt>
                <c:pt idx="172">
                  <c:v>-0.98228725072869083</c:v>
                </c:pt>
                <c:pt idx="173">
                  <c:v>-0.99211470131447987</c:v>
                </c:pt>
                <c:pt idx="174">
                  <c:v>-0.99802672842827278</c:v>
                </c:pt>
                <c:pt idx="175">
                  <c:v>-1</c:v>
                </c:pt>
                <c:pt idx="176">
                  <c:v>-0.99802672842826978</c:v>
                </c:pt>
                <c:pt idx="177">
                  <c:v>-0.99211470131447377</c:v>
                </c:pt>
                <c:pt idx="178">
                  <c:v>-0.98228725072868195</c:v>
                </c:pt>
                <c:pt idx="179">
                  <c:v>-0.96858316112862097</c:v>
                </c:pt>
                <c:pt idx="180">
                  <c:v>-0.95105651629513999</c:v>
                </c:pt>
                <c:pt idx="181">
                  <c:v>-0.92977648588823336</c:v>
                </c:pt>
                <c:pt idx="182">
                  <c:v>-0.90482705246603967</c:v>
                </c:pt>
                <c:pt idx="183">
                  <c:v>-0.87630668004388401</c:v>
                </c:pt>
                <c:pt idx="184">
                  <c:v>-0.84432792550203606</c:v>
                </c:pt>
                <c:pt idx="185">
                  <c:v>-0.80901699437496755</c:v>
                </c:pt>
                <c:pt idx="186">
                  <c:v>-0.77051324277580902</c:v>
                </c:pt>
                <c:pt idx="187">
                  <c:v>-0.72896862742142932</c:v>
                </c:pt>
                <c:pt idx="188">
                  <c:v>-0.68454710592870538</c:v>
                </c:pt>
                <c:pt idx="189">
                  <c:v>-0.63742398974870351</c:v>
                </c:pt>
                <c:pt idx="190">
                  <c:v>-0.58778525229248502</c:v>
                </c:pt>
                <c:pt idx="191">
                  <c:v>-0.53582679497900476</c:v>
                </c:pt>
                <c:pt idx="192">
                  <c:v>-0.48175367410172099</c:v>
                </c:pt>
                <c:pt idx="193">
                  <c:v>-0.42577929156507405</c:v>
                </c:pt>
                <c:pt idx="194">
                  <c:v>-0.36812455268467642</c:v>
                </c:pt>
                <c:pt idx="195">
                  <c:v>-0.30901699437494112</c:v>
                </c:pt>
                <c:pt idx="196">
                  <c:v>-0.24868988716484527</c:v>
                </c:pt>
                <c:pt idx="197">
                  <c:v>-0.18738131458571008</c:v>
                </c:pt>
                <c:pt idx="198">
                  <c:v>-0.12533323356428641</c:v>
                </c:pt>
                <c:pt idx="199">
                  <c:v>-6.2790519529290462E-2</c:v>
                </c:pt>
                <c:pt idx="200">
                  <c:v>2.7931650048440559E-14</c:v>
                </c:pt>
                <c:pt idx="201">
                  <c:v>6.2790519529344446E-2</c:v>
                </c:pt>
                <c:pt idx="202">
                  <c:v>0.12533323356434006</c:v>
                </c:pt>
                <c:pt idx="203">
                  <c:v>0.18738131458576324</c:v>
                </c:pt>
                <c:pt idx="204">
                  <c:v>0.24868988716489765</c:v>
                </c:pt>
                <c:pt idx="205">
                  <c:v>0.30901699437499258</c:v>
                </c:pt>
                <c:pt idx="206">
                  <c:v>0.36812455268463257</c:v>
                </c:pt>
                <c:pt idx="207">
                  <c:v>0.42577929156503297</c:v>
                </c:pt>
                <c:pt idx="208">
                  <c:v>0.48175367410167963</c:v>
                </c:pt>
                <c:pt idx="209">
                  <c:v>0.53582679497896646</c:v>
                </c:pt>
                <c:pt idx="210">
                  <c:v>0.58778525229244682</c:v>
                </c:pt>
                <c:pt idx="211">
                  <c:v>0.63742398974866854</c:v>
                </c:pt>
                <c:pt idx="212">
                  <c:v>0.68454710592867218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Sheet1!$D$2:$D$214</c:f>
              <c:numCache>
                <c:formatCode>General</c:formatCode>
                <c:ptCount val="213"/>
                <c:pt idx="0">
                  <c:v>-0.86602295497064996</c:v>
                </c:pt>
                <c:pt idx="1">
                  <c:v>-0.89570958258039135</c:v>
                </c:pt>
                <c:pt idx="2">
                  <c:v>-0.92186125367847149</c:v>
                </c:pt>
                <c:pt idx="3">
                  <c:v>-0.94437475956662831</c:v>
                </c:pt>
                <c:pt idx="4">
                  <c:v>-0.96316124972256323</c:v>
                </c:pt>
                <c:pt idx="5">
                  <c:v>-0.97814658245236275</c:v>
                </c:pt>
                <c:pt idx="6">
                  <c:v>-0.98927161749388903</c:v>
                </c:pt>
                <c:pt idx="7">
                  <c:v>-0.99649244941637827</c:v>
                </c:pt>
                <c:pt idx="8">
                  <c:v>-0.99978058089511668</c:v>
                </c:pt>
                <c:pt idx="9">
                  <c:v>-0.99912303517736223</c:v>
                </c:pt>
                <c:pt idx="10">
                  <c:v>-0.99452240729565866</c:v>
                </c:pt>
                <c:pt idx="11">
                  <c:v>-0.98599685382642821</c:v>
                </c:pt>
                <c:pt idx="12">
                  <c:v>-0.97358002123425913</c:v>
                </c:pt>
                <c:pt idx="13">
                  <c:v>-0.95732091308468126</c:v>
                </c:pt>
                <c:pt idx="14">
                  <c:v>-0.93728369664948119</c:v>
                </c:pt>
                <c:pt idx="15">
                  <c:v>-0.91354744966779522</c:v>
                </c:pt>
                <c:pt idx="16">
                  <c:v>-0.88620584826240212</c:v>
                </c:pt>
                <c:pt idx="17">
                  <c:v>-0.85536679724285369</c:v>
                </c:pt>
                <c:pt idx="18">
                  <c:v>-0.82115200425450563</c:v>
                </c:pt>
                <c:pt idx="19">
                  <c:v>-0.78369649945403685</c:v>
                </c:pt>
                <c:pt idx="20">
                  <c:v>-0.74314810260709041</c:v>
                </c:pt>
                <c:pt idx="21">
                  <c:v>-0.69966683971123356</c:v>
                </c:pt>
                <c:pt idx="22">
                  <c:v>-0.65342431144640345</c:v>
                </c:pt>
                <c:pt idx="23">
                  <c:v>-0.60460301594547394</c:v>
                </c:pt>
                <c:pt idx="24">
                  <c:v>-0.55339562855744373</c:v>
                </c:pt>
                <c:pt idx="25">
                  <c:v>-0.5000042414459106</c:v>
                </c:pt>
                <c:pt idx="26">
                  <c:v>-0.44463956602360866</c:v>
                </c:pt>
                <c:pt idx="27">
                  <c:v>-0.3875201013706977</c:v>
                </c:pt>
                <c:pt idx="28">
                  <c:v>-0.32887127191877974</c:v>
                </c:pt>
                <c:pt idx="29">
                  <c:v>-0.26892453780358144</c:v>
                </c:pt>
                <c:pt idx="30">
                  <c:v>-0.20791648139760671</c:v>
                </c:pt>
                <c:pt idx="31">
                  <c:v>-0.14608787362757059</c:v>
                </c:pt>
                <c:pt idx="32">
                  <c:v>-8.3682723761517516E-2</c:v>
                </c:pt>
                <c:pt idx="33">
                  <c:v>-2.0947316415787356E-2</c:v>
                </c:pt>
                <c:pt idx="34">
                  <c:v>4.1870760417927089E-2</c:v>
                </c:pt>
                <c:pt idx="35">
                  <c:v>0.10452359248920282</c:v>
                </c:pt>
                <c:pt idx="36">
                  <c:v>0.16676391769320068</c:v>
                </c:pt>
                <c:pt idx="37">
                  <c:v>0.22834610190126095</c:v>
                </c:pt>
                <c:pt idx="38">
                  <c:v>0.28902710836651735</c:v>
                </c:pt>
                <c:pt idx="39">
                  <c:v>0.34856745687898649</c:v>
                </c:pt>
                <c:pt idx="40">
                  <c:v>0.40673216888446856</c:v>
                </c:pt>
                <c:pt idx="41">
                  <c:v>0.46329169483762522</c:v>
                </c:pt>
                <c:pt idx="42">
                  <c:v>0.51802282012909973</c:v>
                </c:pt>
                <c:pt idx="43">
                  <c:v>0.57070954601163126</c:v>
                </c:pt>
                <c:pt idx="44">
                  <c:v>0.62114394204845325</c:v>
                </c:pt>
                <c:pt idx="45">
                  <c:v>0.6691269667196762</c:v>
                </c:pt>
                <c:pt idx="46">
                  <c:v>0.71446925294829755</c:v>
                </c:pt>
                <c:pt idx="47">
                  <c:v>0.75699185544548431</c:v>
                </c:pt>
                <c:pt idx="48">
                  <c:v>0.79652695692590347</c:v>
                </c:pt>
                <c:pt idx="49">
                  <c:v>0.83291853040589436</c:v>
                </c:pt>
                <c:pt idx="50">
                  <c:v>0.86602295497064841</c:v>
                </c:pt>
                <c:pt idx="51">
                  <c:v>0.89570958258039168</c:v>
                </c:pt>
                <c:pt idx="52">
                  <c:v>0.92186125367847327</c:v>
                </c:pt>
                <c:pt idx="53">
                  <c:v>0.94437475956662786</c:v>
                </c:pt>
                <c:pt idx="54">
                  <c:v>0.96316124972256434</c:v>
                </c:pt>
                <c:pt idx="55">
                  <c:v>0.9781465824523623</c:v>
                </c:pt>
                <c:pt idx="56">
                  <c:v>0.98927161749388925</c:v>
                </c:pt>
                <c:pt idx="57">
                  <c:v>0.99649244941637793</c:v>
                </c:pt>
                <c:pt idx="58">
                  <c:v>0.99978058089511668</c:v>
                </c:pt>
                <c:pt idx="59">
                  <c:v>0.99912303517736212</c:v>
                </c:pt>
                <c:pt idx="60">
                  <c:v>0.99452240729565888</c:v>
                </c:pt>
                <c:pt idx="61">
                  <c:v>0.98599685382642788</c:v>
                </c:pt>
                <c:pt idx="62">
                  <c:v>0.97358002123425991</c:v>
                </c:pt>
                <c:pt idx="63">
                  <c:v>0.95732091308468104</c:v>
                </c:pt>
                <c:pt idx="64">
                  <c:v>0.93728369664947953</c:v>
                </c:pt>
                <c:pt idx="65">
                  <c:v>0.91354744966779555</c:v>
                </c:pt>
                <c:pt idx="66">
                  <c:v>0.88620584826239879</c:v>
                </c:pt>
                <c:pt idx="67">
                  <c:v>0.85536679724285525</c:v>
                </c:pt>
                <c:pt idx="68">
                  <c:v>0.82115200425450741</c:v>
                </c:pt>
                <c:pt idx="69">
                  <c:v>0.78369649945403852</c:v>
                </c:pt>
                <c:pt idx="70">
                  <c:v>0.7431481026070923</c:v>
                </c:pt>
                <c:pt idx="71">
                  <c:v>0.69966683971122867</c:v>
                </c:pt>
                <c:pt idx="72">
                  <c:v>0.65342431144640623</c:v>
                </c:pt>
                <c:pt idx="73">
                  <c:v>0.60460301594546828</c:v>
                </c:pt>
                <c:pt idx="74">
                  <c:v>0.55339562855744662</c:v>
                </c:pt>
                <c:pt idx="75">
                  <c:v>0.50000424144591382</c:v>
                </c:pt>
                <c:pt idx="76">
                  <c:v>0.44463956602360299</c:v>
                </c:pt>
                <c:pt idx="77">
                  <c:v>0.38752010137070092</c:v>
                </c:pt>
                <c:pt idx="78">
                  <c:v>0.32887127191877358</c:v>
                </c:pt>
                <c:pt idx="79">
                  <c:v>0.26892453780358455</c:v>
                </c:pt>
                <c:pt idx="80">
                  <c:v>0.2079164813976101</c:v>
                </c:pt>
                <c:pt idx="81">
                  <c:v>0.14608787362756412</c:v>
                </c:pt>
                <c:pt idx="82">
                  <c:v>8.3682723761520736E-2</c:v>
                </c:pt>
                <c:pt idx="83">
                  <c:v>2.094731641578082E-2</c:v>
                </c:pt>
                <c:pt idx="84">
                  <c:v>-4.1870760417923862E-2</c:v>
                </c:pt>
                <c:pt idx="85">
                  <c:v>-0.10452359248919961</c:v>
                </c:pt>
                <c:pt idx="86">
                  <c:v>-0.16676391769319793</c:v>
                </c:pt>
                <c:pt idx="87">
                  <c:v>-0.22834610190125779</c:v>
                </c:pt>
                <c:pt idx="88">
                  <c:v>-0.28902710836652401</c:v>
                </c:pt>
                <c:pt idx="89">
                  <c:v>-0.34856745687898388</c:v>
                </c:pt>
                <c:pt idx="90">
                  <c:v>-0.40673216888447494</c:v>
                </c:pt>
                <c:pt idx="91">
                  <c:v>-0.463291694837622</c:v>
                </c:pt>
                <c:pt idx="92">
                  <c:v>-0.51802282012909739</c:v>
                </c:pt>
                <c:pt idx="93">
                  <c:v>-0.57070954601163704</c:v>
                </c:pt>
                <c:pt idx="94">
                  <c:v>-0.62114394204845036</c:v>
                </c:pt>
                <c:pt idx="95">
                  <c:v>-0.66912696671968108</c:v>
                </c:pt>
                <c:pt idx="96">
                  <c:v>-0.714469252948295</c:v>
                </c:pt>
                <c:pt idx="97">
                  <c:v>-0.75699185544548164</c:v>
                </c:pt>
                <c:pt idx="98">
                  <c:v>-0.79652695692590769</c:v>
                </c:pt>
                <c:pt idx="99">
                  <c:v>-0.83291853040589281</c:v>
                </c:pt>
                <c:pt idx="100">
                  <c:v>-0.8660229549706514</c:v>
                </c:pt>
                <c:pt idx="101">
                  <c:v>-0.89570958258039013</c:v>
                </c:pt>
                <c:pt idx="102">
                  <c:v>-0.92186125367847227</c:v>
                </c:pt>
                <c:pt idx="103">
                  <c:v>-0.94437475956662698</c:v>
                </c:pt>
                <c:pt idx="104">
                  <c:v>-0.96316124972256334</c:v>
                </c:pt>
                <c:pt idx="105">
                  <c:v>-0.97814658245236374</c:v>
                </c:pt>
                <c:pt idx="106">
                  <c:v>-0.98927161749388892</c:v>
                </c:pt>
                <c:pt idx="107">
                  <c:v>-0.99649244941637838</c:v>
                </c:pt>
                <c:pt idx="108">
                  <c:v>-0.99978058089511668</c:v>
                </c:pt>
                <c:pt idx="109">
                  <c:v>-0.99912303517736223</c:v>
                </c:pt>
                <c:pt idx="110">
                  <c:v>-0.99452240729565822</c:v>
                </c:pt>
                <c:pt idx="111">
                  <c:v>-0.98599685382642843</c:v>
                </c:pt>
                <c:pt idx="112">
                  <c:v>-0.97358002123425824</c:v>
                </c:pt>
                <c:pt idx="113">
                  <c:v>-0.95732091308468226</c:v>
                </c:pt>
                <c:pt idx="114">
                  <c:v>-0.93728369664948064</c:v>
                </c:pt>
                <c:pt idx="115">
                  <c:v>-0.91354744966779255</c:v>
                </c:pt>
                <c:pt idx="116">
                  <c:v>-0.88620584826240079</c:v>
                </c:pt>
                <c:pt idx="117">
                  <c:v>-0.85536679724285192</c:v>
                </c:pt>
                <c:pt idx="118">
                  <c:v>-0.82115200425450918</c:v>
                </c:pt>
                <c:pt idx="119">
                  <c:v>-0.78369649945403508</c:v>
                </c:pt>
                <c:pt idx="120">
                  <c:v>-0.74314810260709507</c:v>
                </c:pt>
                <c:pt idx="121">
                  <c:v>-0.69966683971123089</c:v>
                </c:pt>
                <c:pt idx="122">
                  <c:v>-0.65342431144640123</c:v>
                </c:pt>
                <c:pt idx="123">
                  <c:v>-0.6046030159454715</c:v>
                </c:pt>
                <c:pt idx="124">
                  <c:v>-0.5533956285574404</c:v>
                </c:pt>
                <c:pt idx="125">
                  <c:v>-0.50000424144591582</c:v>
                </c:pt>
                <c:pt idx="126">
                  <c:v>-0.44463956602360588</c:v>
                </c:pt>
                <c:pt idx="127">
                  <c:v>-0.38752010137069404</c:v>
                </c:pt>
                <c:pt idx="128">
                  <c:v>-0.32887127191877746</c:v>
                </c:pt>
                <c:pt idx="129">
                  <c:v>-0.26892453780357822</c:v>
                </c:pt>
                <c:pt idx="130">
                  <c:v>-0.20791648139761323</c:v>
                </c:pt>
                <c:pt idx="131">
                  <c:v>-0.14608787362756817</c:v>
                </c:pt>
                <c:pt idx="132">
                  <c:v>-8.368272376152483E-2</c:v>
                </c:pt>
                <c:pt idx="133">
                  <c:v>-2.094731641578405E-2</c:v>
                </c:pt>
                <c:pt idx="134">
                  <c:v>4.187076041792951E-2</c:v>
                </c:pt>
                <c:pt idx="135">
                  <c:v>0.1045235924891955</c:v>
                </c:pt>
                <c:pt idx="136">
                  <c:v>0.16676391769320437</c:v>
                </c:pt>
                <c:pt idx="137">
                  <c:v>0.22834610190125465</c:v>
                </c:pt>
                <c:pt idx="138">
                  <c:v>0.28902710836652007</c:v>
                </c:pt>
                <c:pt idx="139">
                  <c:v>0.34856745687898999</c:v>
                </c:pt>
                <c:pt idx="140">
                  <c:v>0.406732168884472</c:v>
                </c:pt>
                <c:pt idx="141">
                  <c:v>0.46329169483762778</c:v>
                </c:pt>
                <c:pt idx="142">
                  <c:v>0.51802282012909384</c:v>
                </c:pt>
                <c:pt idx="143">
                  <c:v>0.57070954601163437</c:v>
                </c:pt>
                <c:pt idx="144">
                  <c:v>0.62114394204844714</c:v>
                </c:pt>
                <c:pt idx="145">
                  <c:v>0.66912696671967875</c:v>
                </c:pt>
                <c:pt idx="146">
                  <c:v>0.71446925294830022</c:v>
                </c:pt>
                <c:pt idx="147">
                  <c:v>0.7569918554454792</c:v>
                </c:pt>
                <c:pt idx="148">
                  <c:v>0.79652695692590547</c:v>
                </c:pt>
                <c:pt idx="149">
                  <c:v>0.83291853040589081</c:v>
                </c:pt>
                <c:pt idx="150">
                  <c:v>0.86602295497064963</c:v>
                </c:pt>
                <c:pt idx="151">
                  <c:v>0.89570958258039313</c:v>
                </c:pt>
                <c:pt idx="152">
                  <c:v>0.92186125367847083</c:v>
                </c:pt>
                <c:pt idx="153">
                  <c:v>0.94437475956662864</c:v>
                </c:pt>
                <c:pt idx="154">
                  <c:v>0.96316124972256234</c:v>
                </c:pt>
                <c:pt idx="155">
                  <c:v>0.97814658245236297</c:v>
                </c:pt>
                <c:pt idx="156">
                  <c:v>0.98927161749388959</c:v>
                </c:pt>
                <c:pt idx="157">
                  <c:v>0.99649244941637816</c:v>
                </c:pt>
                <c:pt idx="158">
                  <c:v>0.99978058089511679</c:v>
                </c:pt>
                <c:pt idx="159">
                  <c:v>0.99912303517736234</c:v>
                </c:pt>
                <c:pt idx="160">
                  <c:v>0.99452240729566266</c:v>
                </c:pt>
                <c:pt idx="161">
                  <c:v>0.98599685382643409</c:v>
                </c:pt>
                <c:pt idx="162">
                  <c:v>0.9735800212342659</c:v>
                </c:pt>
                <c:pt idx="163">
                  <c:v>0.95732091308468903</c:v>
                </c:pt>
                <c:pt idx="164">
                  <c:v>0.93728369664948874</c:v>
                </c:pt>
                <c:pt idx="165">
                  <c:v>0.91354744966780277</c:v>
                </c:pt>
                <c:pt idx="166">
                  <c:v>0.88620584826240656</c:v>
                </c:pt>
                <c:pt idx="167">
                  <c:v>0.85536679724285936</c:v>
                </c:pt>
                <c:pt idx="168">
                  <c:v>0.82115200425451129</c:v>
                </c:pt>
                <c:pt idx="169">
                  <c:v>0.7836964994540373</c:v>
                </c:pt>
                <c:pt idx="170">
                  <c:v>0.74314810260709041</c:v>
                </c:pt>
                <c:pt idx="171">
                  <c:v>0.69966683971122723</c:v>
                </c:pt>
                <c:pt idx="172">
                  <c:v>0.6534243114463959</c:v>
                </c:pt>
                <c:pt idx="173">
                  <c:v>0.60460301594545751</c:v>
                </c:pt>
                <c:pt idx="174">
                  <c:v>0.55339562855742719</c:v>
                </c:pt>
                <c:pt idx="175">
                  <c:v>0.50000424144589284</c:v>
                </c:pt>
                <c:pt idx="176">
                  <c:v>0.44463956602358212</c:v>
                </c:pt>
                <c:pt idx="177">
                  <c:v>0.38752010137066961</c:v>
                </c:pt>
                <c:pt idx="178">
                  <c:v>0.32887127191874238</c:v>
                </c:pt>
                <c:pt idx="179">
                  <c:v>0.26892453780354242</c:v>
                </c:pt>
                <c:pt idx="180">
                  <c:v>0.20791648139756819</c:v>
                </c:pt>
                <c:pt idx="181">
                  <c:v>0.14608787362752085</c:v>
                </c:pt>
                <c:pt idx="182">
                  <c:v>8.3682723761567435E-2</c:v>
                </c:pt>
                <c:pt idx="183">
                  <c:v>2.0947316415826797E-2</c:v>
                </c:pt>
                <c:pt idx="184">
                  <c:v>-4.1870760417886788E-2</c:v>
                </c:pt>
                <c:pt idx="185">
                  <c:v>-0.10452359248916358</c:v>
                </c:pt>
                <c:pt idx="186">
                  <c:v>-0.16676391769317098</c:v>
                </c:pt>
                <c:pt idx="187">
                  <c:v>-0.22834610190123206</c:v>
                </c:pt>
                <c:pt idx="188">
                  <c:v>-0.28902710836649786</c:v>
                </c:pt>
                <c:pt idx="189">
                  <c:v>-0.34856745687896823</c:v>
                </c:pt>
                <c:pt idx="190">
                  <c:v>-0.4067321688844589</c:v>
                </c:pt>
                <c:pt idx="191">
                  <c:v>-0.46329169483761667</c:v>
                </c:pt>
                <c:pt idx="192">
                  <c:v>-0.51802282012909073</c:v>
                </c:pt>
                <c:pt idx="193">
                  <c:v>-0.57070954601163137</c:v>
                </c:pt>
                <c:pt idx="194">
                  <c:v>-0.62114394204845258</c:v>
                </c:pt>
                <c:pt idx="195">
                  <c:v>-0.66912696671968386</c:v>
                </c:pt>
                <c:pt idx="196">
                  <c:v>-0.71446925294830388</c:v>
                </c:pt>
                <c:pt idx="197">
                  <c:v>-0.75699185544549075</c:v>
                </c:pt>
                <c:pt idx="198">
                  <c:v>-0.79652695692591502</c:v>
                </c:pt>
                <c:pt idx="199">
                  <c:v>-0.83291853040590547</c:v>
                </c:pt>
                <c:pt idx="200">
                  <c:v>-0.86602295497066373</c:v>
                </c:pt>
                <c:pt idx="201">
                  <c:v>-0.89570958258040501</c:v>
                </c:pt>
                <c:pt idx="202">
                  <c:v>-0.92186125367848526</c:v>
                </c:pt>
                <c:pt idx="203">
                  <c:v>-0.94437475956664085</c:v>
                </c:pt>
                <c:pt idx="204">
                  <c:v>-0.96316124972257522</c:v>
                </c:pt>
                <c:pt idx="205">
                  <c:v>-0.97814658245237263</c:v>
                </c:pt>
                <c:pt idx="206">
                  <c:v>-0.98927161749388182</c:v>
                </c:pt>
                <c:pt idx="207">
                  <c:v>-0.99649244941637449</c:v>
                </c:pt>
                <c:pt idx="208">
                  <c:v>-0.9997805808951159</c:v>
                </c:pt>
                <c:pt idx="209">
                  <c:v>-0.99912303517736378</c:v>
                </c:pt>
                <c:pt idx="210">
                  <c:v>-0.9945224072956621</c:v>
                </c:pt>
                <c:pt idx="211">
                  <c:v>-0.98599685382643298</c:v>
                </c:pt>
                <c:pt idx="212">
                  <c:v>-0.97358002123426435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078256"/>
        <c:axId val="325534608"/>
      </c:lineChart>
      <c:catAx>
        <c:axId val="36807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5534608"/>
        <c:crosses val="autoZero"/>
        <c:auto val="1"/>
        <c:lblAlgn val="ctr"/>
        <c:lblOffset val="100"/>
        <c:noMultiLvlLbl val="0"/>
      </c:catAx>
      <c:valAx>
        <c:axId val="3255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80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Ialpha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Sheet1!$G$2:$G$214</c:f>
              <c:numCache>
                <c:formatCode>General</c:formatCode>
                <c:ptCount val="213"/>
                <c:pt idx="0">
                  <c:v>0</c:v>
                </c:pt>
                <c:pt idx="1">
                  <c:v>6.2790519529313374E-2</c:v>
                </c:pt>
                <c:pt idx="2">
                  <c:v>0.12533323356430454</c:v>
                </c:pt>
                <c:pt idx="3">
                  <c:v>0.18738131458572502</c:v>
                </c:pt>
                <c:pt idx="4">
                  <c:v>0.24868988716485438</c:v>
                </c:pt>
                <c:pt idx="5">
                  <c:v>0.30901699437494712</c:v>
                </c:pt>
                <c:pt idx="6">
                  <c:v>0.36812455268467775</c:v>
                </c:pt>
                <c:pt idx="7">
                  <c:v>0.4257792915650726</c:v>
                </c:pt>
                <c:pt idx="8">
                  <c:v>0.48175367410171538</c:v>
                </c:pt>
                <c:pt idx="9">
                  <c:v>0.53582679497899677</c:v>
                </c:pt>
                <c:pt idx="10">
                  <c:v>0.58778525229247336</c:v>
                </c:pt>
                <c:pt idx="11">
                  <c:v>0.63742398974869008</c:v>
                </c:pt>
                <c:pt idx="12">
                  <c:v>0.68454710592868839</c:v>
                </c:pt>
                <c:pt idx="13">
                  <c:v>0.72896862742141133</c:v>
                </c:pt>
                <c:pt idx="14">
                  <c:v>0.77051324277578914</c:v>
                </c:pt>
                <c:pt idx="15">
                  <c:v>0.80901699437494745</c:v>
                </c:pt>
                <c:pt idx="16">
                  <c:v>0.84432792550201297</c:v>
                </c:pt>
                <c:pt idx="17">
                  <c:v>0.87630668004386381</c:v>
                </c:pt>
                <c:pt idx="18">
                  <c:v>0.90482705246602146</c:v>
                </c:pt>
                <c:pt idx="19">
                  <c:v>0.9297764858882509</c:v>
                </c:pt>
                <c:pt idx="20">
                  <c:v>0.95105651629515442</c:v>
                </c:pt>
                <c:pt idx="21">
                  <c:v>0.96858316112863041</c:v>
                </c:pt>
                <c:pt idx="22">
                  <c:v>0.98228725072868883</c:v>
                </c:pt>
                <c:pt idx="23">
                  <c:v>0.99211470131447721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0.99802672842827167</c:v>
                </c:pt>
                <c:pt idx="27">
                  <c:v>0.99211470131447765</c:v>
                </c:pt>
                <c:pt idx="28">
                  <c:v>0.9822872507286895</c:v>
                </c:pt>
                <c:pt idx="29">
                  <c:v>0.96858316112863119</c:v>
                </c:pt>
                <c:pt idx="30">
                  <c:v>0.95105651629515231</c:v>
                </c:pt>
                <c:pt idx="31">
                  <c:v>0.92977648588825201</c:v>
                </c:pt>
                <c:pt idx="32">
                  <c:v>0.90482705246601858</c:v>
                </c:pt>
                <c:pt idx="33">
                  <c:v>0.87630668004386525</c:v>
                </c:pt>
                <c:pt idx="34">
                  <c:v>0.84432792550201474</c:v>
                </c:pt>
                <c:pt idx="35">
                  <c:v>0.80901699437494456</c:v>
                </c:pt>
                <c:pt idx="36">
                  <c:v>0.77051324277579003</c:v>
                </c:pt>
                <c:pt idx="37">
                  <c:v>0.72896862742140933</c:v>
                </c:pt>
                <c:pt idx="38">
                  <c:v>0.68454710592869084</c:v>
                </c:pt>
                <c:pt idx="39">
                  <c:v>0.63742398974868886</c:v>
                </c:pt>
                <c:pt idx="40">
                  <c:v>0.5877852522924768</c:v>
                </c:pt>
                <c:pt idx="41">
                  <c:v>0.53582679497899699</c:v>
                </c:pt>
                <c:pt idx="42">
                  <c:v>0.4817536741017121</c:v>
                </c:pt>
                <c:pt idx="43">
                  <c:v>0.42577929156507449</c:v>
                </c:pt>
                <c:pt idx="44">
                  <c:v>0.36812455268467609</c:v>
                </c:pt>
                <c:pt idx="45">
                  <c:v>0.30901699437495134</c:v>
                </c:pt>
                <c:pt idx="46">
                  <c:v>0.24868988716485438</c:v>
                </c:pt>
                <c:pt idx="47">
                  <c:v>0.18738131458572022</c:v>
                </c:pt>
                <c:pt idx="48">
                  <c:v>0.12533323356430587</c:v>
                </c:pt>
                <c:pt idx="49">
                  <c:v>6.2790519529310931E-2</c:v>
                </c:pt>
                <c:pt idx="50">
                  <c:v>3.2311393144413003E-15</c:v>
                </c:pt>
                <c:pt idx="51">
                  <c:v>-6.279051952931422E-2</c:v>
                </c:pt>
                <c:pt idx="52">
                  <c:v>-0.12533323356430914</c:v>
                </c:pt>
                <c:pt idx="53">
                  <c:v>-0.18738131458572388</c:v>
                </c:pt>
                <c:pt idx="54">
                  <c:v>-0.24868988716485801</c:v>
                </c:pt>
                <c:pt idx="55">
                  <c:v>-0.30901699437494518</c:v>
                </c:pt>
                <c:pt idx="56">
                  <c:v>-0.36812455268467958</c:v>
                </c:pt>
                <c:pt idx="57">
                  <c:v>-0.42577929156506866</c:v>
                </c:pt>
                <c:pt idx="58">
                  <c:v>-0.48175367410171499</c:v>
                </c:pt>
                <c:pt idx="59">
                  <c:v>-0.53582679497899977</c:v>
                </c:pt>
                <c:pt idx="60">
                  <c:v>-0.58778525229247158</c:v>
                </c:pt>
                <c:pt idx="61">
                  <c:v>-0.63742398974869141</c:v>
                </c:pt>
                <c:pt idx="62">
                  <c:v>-0.68454710592868606</c:v>
                </c:pt>
                <c:pt idx="63">
                  <c:v>-0.72896862742141189</c:v>
                </c:pt>
                <c:pt idx="64">
                  <c:v>-0.77051324277579214</c:v>
                </c:pt>
                <c:pt idx="65">
                  <c:v>-0.80901699437494679</c:v>
                </c:pt>
                <c:pt idx="66">
                  <c:v>-0.84432792550201674</c:v>
                </c:pt>
                <c:pt idx="67">
                  <c:v>-0.87630668004386236</c:v>
                </c:pt>
                <c:pt idx="68">
                  <c:v>-0.90482705246602013</c:v>
                </c:pt>
                <c:pt idx="69">
                  <c:v>-0.92977648588824979</c:v>
                </c:pt>
                <c:pt idx="70">
                  <c:v>-0.95105651629515353</c:v>
                </c:pt>
                <c:pt idx="71">
                  <c:v>-0.96858316112863208</c:v>
                </c:pt>
                <c:pt idx="72">
                  <c:v>-0.98228725072868817</c:v>
                </c:pt>
                <c:pt idx="73">
                  <c:v>-0.9921147013144781</c:v>
                </c:pt>
                <c:pt idx="74">
                  <c:v>-0.99802672842827134</c:v>
                </c:pt>
                <c:pt idx="75">
                  <c:v>-1</c:v>
                </c:pt>
                <c:pt idx="76">
                  <c:v>-0.99802672842827134</c:v>
                </c:pt>
                <c:pt idx="77">
                  <c:v>-0.9921147013144781</c:v>
                </c:pt>
                <c:pt idx="78">
                  <c:v>-0.98228725072868828</c:v>
                </c:pt>
                <c:pt idx="79">
                  <c:v>-0.96858316112863196</c:v>
                </c:pt>
                <c:pt idx="80">
                  <c:v>-0.95105651629515331</c:v>
                </c:pt>
                <c:pt idx="81">
                  <c:v>-0.92977648588824968</c:v>
                </c:pt>
                <c:pt idx="82">
                  <c:v>-0.90482705246601991</c:v>
                </c:pt>
                <c:pt idx="83">
                  <c:v>-0.87630668004386203</c:v>
                </c:pt>
                <c:pt idx="84">
                  <c:v>-0.84432792550201641</c:v>
                </c:pt>
                <c:pt idx="85">
                  <c:v>-0.80901699437494645</c:v>
                </c:pt>
                <c:pt idx="86">
                  <c:v>-0.77051324277579181</c:v>
                </c:pt>
                <c:pt idx="87">
                  <c:v>-0.72896862742141155</c:v>
                </c:pt>
                <c:pt idx="88">
                  <c:v>-0.68454710592868573</c:v>
                </c:pt>
                <c:pt idx="89">
                  <c:v>-0.63742398974869097</c:v>
                </c:pt>
                <c:pt idx="90">
                  <c:v>-0.58778525229247114</c:v>
                </c:pt>
                <c:pt idx="91">
                  <c:v>-0.5358267949790001</c:v>
                </c:pt>
                <c:pt idx="92">
                  <c:v>-0.48175367410171455</c:v>
                </c:pt>
                <c:pt idx="93">
                  <c:v>-0.42577929156506822</c:v>
                </c:pt>
                <c:pt idx="94">
                  <c:v>-0.36812455268467947</c:v>
                </c:pt>
                <c:pt idx="95">
                  <c:v>-0.30901699437494512</c:v>
                </c:pt>
                <c:pt idx="96">
                  <c:v>-0.24868988716485793</c:v>
                </c:pt>
                <c:pt idx="97">
                  <c:v>-0.18738131458572382</c:v>
                </c:pt>
                <c:pt idx="98">
                  <c:v>-0.12533323356429937</c:v>
                </c:pt>
                <c:pt idx="99">
                  <c:v>-6.2790519529314151E-2</c:v>
                </c:pt>
                <c:pt idx="100">
                  <c:v>3.3076839878187769E-15</c:v>
                </c:pt>
                <c:pt idx="101">
                  <c:v>6.2790519529311001E-2</c:v>
                </c:pt>
                <c:pt idx="102">
                  <c:v>0.12533323356430592</c:v>
                </c:pt>
                <c:pt idx="103">
                  <c:v>0.18738131458572072</c:v>
                </c:pt>
                <c:pt idx="104">
                  <c:v>0.24868988716485488</c:v>
                </c:pt>
                <c:pt idx="105">
                  <c:v>0.30901699437495139</c:v>
                </c:pt>
                <c:pt idx="106">
                  <c:v>0.36812455268467659</c:v>
                </c:pt>
                <c:pt idx="107">
                  <c:v>0.42577929156507499</c:v>
                </c:pt>
                <c:pt idx="108">
                  <c:v>0.48175367410171255</c:v>
                </c:pt>
                <c:pt idx="109">
                  <c:v>0.53582679497899743</c:v>
                </c:pt>
                <c:pt idx="110">
                  <c:v>0.58778525229247724</c:v>
                </c:pt>
                <c:pt idx="111">
                  <c:v>0.63742398974868919</c:v>
                </c:pt>
                <c:pt idx="112">
                  <c:v>0.68454710592869117</c:v>
                </c:pt>
                <c:pt idx="113">
                  <c:v>0.72896862742140944</c:v>
                </c:pt>
                <c:pt idx="114">
                  <c:v>0.77051324277579036</c:v>
                </c:pt>
                <c:pt idx="115">
                  <c:v>0.80901699437495089</c:v>
                </c:pt>
                <c:pt idx="116">
                  <c:v>0.84432792550201474</c:v>
                </c:pt>
                <c:pt idx="117">
                  <c:v>0.87630668004386525</c:v>
                </c:pt>
                <c:pt idx="118">
                  <c:v>0.90482705246601858</c:v>
                </c:pt>
                <c:pt idx="119">
                  <c:v>0.92977648588825212</c:v>
                </c:pt>
                <c:pt idx="120">
                  <c:v>0.95105651629515242</c:v>
                </c:pt>
                <c:pt idx="121">
                  <c:v>0.96858316112863119</c:v>
                </c:pt>
                <c:pt idx="122">
                  <c:v>0.9822872507286895</c:v>
                </c:pt>
                <c:pt idx="123">
                  <c:v>0.99211470131447765</c:v>
                </c:pt>
                <c:pt idx="124">
                  <c:v>0.99802672842827178</c:v>
                </c:pt>
                <c:pt idx="125">
                  <c:v>1</c:v>
                </c:pt>
                <c:pt idx="126">
                  <c:v>0.99802672842827145</c:v>
                </c:pt>
                <c:pt idx="127">
                  <c:v>0.99211470131447721</c:v>
                </c:pt>
                <c:pt idx="128">
                  <c:v>0.98228725072868894</c:v>
                </c:pt>
                <c:pt idx="129">
                  <c:v>0.96858316112863019</c:v>
                </c:pt>
                <c:pt idx="130">
                  <c:v>0.9510565162951542</c:v>
                </c:pt>
                <c:pt idx="131">
                  <c:v>0.92977648588825101</c:v>
                </c:pt>
                <c:pt idx="132">
                  <c:v>0.90482705246602146</c:v>
                </c:pt>
                <c:pt idx="133">
                  <c:v>0.87630668004386336</c:v>
                </c:pt>
                <c:pt idx="134">
                  <c:v>0.84432792550201319</c:v>
                </c:pt>
                <c:pt idx="135">
                  <c:v>0.80901699437494867</c:v>
                </c:pt>
                <c:pt idx="136">
                  <c:v>0.77051324277578737</c:v>
                </c:pt>
                <c:pt idx="137">
                  <c:v>0.72896862742141344</c:v>
                </c:pt>
                <c:pt idx="138">
                  <c:v>0.68454710592868839</c:v>
                </c:pt>
                <c:pt idx="139">
                  <c:v>0.63742398974868564</c:v>
                </c:pt>
                <c:pt idx="140">
                  <c:v>0.58778525229247336</c:v>
                </c:pt>
                <c:pt idx="141">
                  <c:v>0.53582679497899421</c:v>
                </c:pt>
                <c:pt idx="142">
                  <c:v>0.48175367410171777</c:v>
                </c:pt>
                <c:pt idx="143">
                  <c:v>0.42577929156507072</c:v>
                </c:pt>
                <c:pt idx="144">
                  <c:v>0.36812455268468292</c:v>
                </c:pt>
                <c:pt idx="145">
                  <c:v>0.30901699437494778</c:v>
                </c:pt>
                <c:pt idx="146">
                  <c:v>0.24868988716485033</c:v>
                </c:pt>
                <c:pt idx="147">
                  <c:v>0.18738131458572743</c:v>
                </c:pt>
                <c:pt idx="148">
                  <c:v>0.12533323356430215</c:v>
                </c:pt>
                <c:pt idx="149">
                  <c:v>6.2790519529316927E-2</c:v>
                </c:pt>
                <c:pt idx="150">
                  <c:v>3.67544536472586E-16</c:v>
                </c:pt>
                <c:pt idx="151">
                  <c:v>-6.2790519529317967E-2</c:v>
                </c:pt>
                <c:pt idx="152">
                  <c:v>-0.12533323356430318</c:v>
                </c:pt>
                <c:pt idx="153">
                  <c:v>-0.18738131458572671</c:v>
                </c:pt>
                <c:pt idx="154">
                  <c:v>-0.24868988716485133</c:v>
                </c:pt>
                <c:pt idx="155">
                  <c:v>-0.30901699437494873</c:v>
                </c:pt>
                <c:pt idx="156">
                  <c:v>-0.36812455268468225</c:v>
                </c:pt>
                <c:pt idx="157">
                  <c:v>-0.42577929156507166</c:v>
                </c:pt>
                <c:pt idx="158">
                  <c:v>-0.48175367410171865</c:v>
                </c:pt>
                <c:pt idx="159">
                  <c:v>-0.5358267949789951</c:v>
                </c:pt>
                <c:pt idx="160">
                  <c:v>-0.58778525229244261</c:v>
                </c:pt>
                <c:pt idx="161">
                  <c:v>-0.6374239897486631</c:v>
                </c:pt>
                <c:pt idx="162">
                  <c:v>-0.68454710592866719</c:v>
                </c:pt>
                <c:pt idx="163">
                  <c:v>-0.72896862742139346</c:v>
                </c:pt>
                <c:pt idx="164">
                  <c:v>-0.7705132427757756</c:v>
                </c:pt>
                <c:pt idx="165">
                  <c:v>-0.80901699437493679</c:v>
                </c:pt>
                <c:pt idx="166">
                  <c:v>-0.84432792550200797</c:v>
                </c:pt>
                <c:pt idx="167">
                  <c:v>-0.87630668004385881</c:v>
                </c:pt>
                <c:pt idx="168">
                  <c:v>-0.90482705246601736</c:v>
                </c:pt>
                <c:pt idx="169">
                  <c:v>-0.92977648588825068</c:v>
                </c:pt>
                <c:pt idx="170">
                  <c:v>-0.95105651629515453</c:v>
                </c:pt>
                <c:pt idx="171">
                  <c:v>-0.96858316112863274</c:v>
                </c:pt>
                <c:pt idx="172">
                  <c:v>-0.98228725072869083</c:v>
                </c:pt>
                <c:pt idx="173">
                  <c:v>-0.99211470131447987</c:v>
                </c:pt>
                <c:pt idx="174">
                  <c:v>-0.99802672842827278</c:v>
                </c:pt>
                <c:pt idx="175">
                  <c:v>-1</c:v>
                </c:pt>
                <c:pt idx="176">
                  <c:v>-0.99802672842826978</c:v>
                </c:pt>
                <c:pt idx="177">
                  <c:v>-0.99211470131447377</c:v>
                </c:pt>
                <c:pt idx="178">
                  <c:v>-0.98228725072868195</c:v>
                </c:pt>
                <c:pt idx="179">
                  <c:v>-0.96858316112862097</c:v>
                </c:pt>
                <c:pt idx="180">
                  <c:v>-0.95105651629513999</c:v>
                </c:pt>
                <c:pt idx="181">
                  <c:v>-0.92977648588823336</c:v>
                </c:pt>
                <c:pt idx="182">
                  <c:v>-0.90482705246603967</c:v>
                </c:pt>
                <c:pt idx="183">
                  <c:v>-0.87630668004388401</c:v>
                </c:pt>
                <c:pt idx="184">
                  <c:v>-0.84432792550203606</c:v>
                </c:pt>
                <c:pt idx="185">
                  <c:v>-0.80901699437496755</c:v>
                </c:pt>
                <c:pt idx="186">
                  <c:v>-0.77051324277580902</c:v>
                </c:pt>
                <c:pt idx="187">
                  <c:v>-0.72896862742142932</c:v>
                </c:pt>
                <c:pt idx="188">
                  <c:v>-0.68454710592870538</c:v>
                </c:pt>
                <c:pt idx="189">
                  <c:v>-0.63742398974870351</c:v>
                </c:pt>
                <c:pt idx="190">
                  <c:v>-0.58778525229248502</c:v>
                </c:pt>
                <c:pt idx="191">
                  <c:v>-0.53582679497900476</c:v>
                </c:pt>
                <c:pt idx="192">
                  <c:v>-0.48175367410172099</c:v>
                </c:pt>
                <c:pt idx="193">
                  <c:v>-0.42577929156507405</c:v>
                </c:pt>
                <c:pt idx="194">
                  <c:v>-0.36812455268467642</c:v>
                </c:pt>
                <c:pt idx="195">
                  <c:v>-0.30901699437494112</c:v>
                </c:pt>
                <c:pt idx="196">
                  <c:v>-0.24868988716484527</c:v>
                </c:pt>
                <c:pt idx="197">
                  <c:v>-0.18738131458571008</c:v>
                </c:pt>
                <c:pt idx="198">
                  <c:v>-0.12533323356428641</c:v>
                </c:pt>
                <c:pt idx="199">
                  <c:v>-6.2790519529290462E-2</c:v>
                </c:pt>
                <c:pt idx="200">
                  <c:v>2.7931650048440559E-14</c:v>
                </c:pt>
                <c:pt idx="201">
                  <c:v>6.2790519529344446E-2</c:v>
                </c:pt>
                <c:pt idx="202">
                  <c:v>0.12533323356434006</c:v>
                </c:pt>
                <c:pt idx="203">
                  <c:v>0.18738131458576324</c:v>
                </c:pt>
                <c:pt idx="204">
                  <c:v>0.24868988716489765</c:v>
                </c:pt>
                <c:pt idx="205">
                  <c:v>0.30901699437499258</c:v>
                </c:pt>
                <c:pt idx="206">
                  <c:v>0.36812455268463257</c:v>
                </c:pt>
                <c:pt idx="207">
                  <c:v>0.42577929156503297</c:v>
                </c:pt>
                <c:pt idx="208">
                  <c:v>0.48175367410167963</c:v>
                </c:pt>
                <c:pt idx="209">
                  <c:v>0.53582679497896646</c:v>
                </c:pt>
                <c:pt idx="210">
                  <c:v>0.58778525229244682</c:v>
                </c:pt>
                <c:pt idx="211">
                  <c:v>0.63742398974866854</c:v>
                </c:pt>
                <c:pt idx="212">
                  <c:v>0.68454710592867218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Ibeta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Sheet1!$H$2:$H$214</c:f>
              <c:numCache>
                <c:formatCode>General</c:formatCode>
                <c:ptCount val="213"/>
                <c:pt idx="0">
                  <c:v>-0.99999717235339991</c:v>
                </c:pt>
                <c:pt idx="1">
                  <c:v>-0.99802421388422702</c:v>
                </c:pt>
                <c:pt idx="2">
                  <c:v>-0.99211250979674548</c:v>
                </c:pt>
                <c:pt idx="3">
                  <c:v>-0.98228539088618771</c:v>
                </c:pt>
                <c:pt idx="4">
                  <c:v>-0.96858164030131022</c:v>
                </c:pt>
                <c:pt idx="5">
                  <c:v>-0.95105534048502349</c:v>
                </c:pt>
                <c:pt idx="6">
                  <c:v>-0.92977565973569742</c:v>
                </c:pt>
                <c:pt idx="7">
                  <c:v>-0.90482657923148824</c:v>
                </c:pt>
                <c:pt idx="8">
                  <c:v>-0.87630656159499543</c:v>
                </c:pt>
                <c:pt idx="9">
                  <c:v>-0.84432816230627383</c:v>
                </c:pt>
                <c:pt idx="10">
                  <c:v>-0.8090175854977748</c:v>
                </c:pt>
                <c:pt idx="11">
                  <c:v>-0.77051418588429343</c:v>
                </c:pt>
                <c:pt idx="12">
                  <c:v>-0.72896991879357476</c:v>
                </c:pt>
                <c:pt idx="13">
                  <c:v>-0.68454874046805425</c:v>
                </c:pt>
                <c:pt idx="14">
                  <c:v>-0.63742596100447768</c:v>
                </c:pt>
                <c:pt idx="15">
                  <c:v>-0.58778755248503745</c:v>
                </c:pt>
                <c:pt idx="16">
                  <c:v>-0.53582941503053161</c:v>
                </c:pt>
                <c:pt idx="17">
                  <c:v>-0.48175660367206724</c:v>
                </c:pt>
                <c:pt idx="18">
                  <c:v>-0.42578251909256598</c:v>
                </c:pt>
                <c:pt idx="19">
                  <c:v>-0.36812806543174525</c:v>
                </c:pt>
                <c:pt idx="20">
                  <c:v>-0.30902077847837145</c:v>
                </c:pt>
                <c:pt idx="21">
                  <c:v>-0.24869392769051746</c:v>
                </c:pt>
                <c:pt idx="22">
                  <c:v>-0.18738559558750789</c:v>
                </c:pt>
                <c:pt idx="23">
                  <c:v>-0.1253377381470594</c:v>
                </c:pt>
                <c:pt idx="24">
                  <c:v>-6.2795229915500475E-2</c:v>
                </c:pt>
                <c:pt idx="25">
                  <c:v>-4.8975998764787891E-6</c:v>
                </c:pt>
                <c:pt idx="26">
                  <c:v>6.2785454044326505E-2</c:v>
                </c:pt>
                <c:pt idx="27">
                  <c:v>0.12532802018537209</c:v>
                </c:pt>
                <c:pt idx="28">
                  <c:v>0.18737597388766211</c:v>
                </c:pt>
                <c:pt idx="29">
                  <c:v>0.24868444022496702</c:v>
                </c:pt>
                <c:pt idx="30">
                  <c:v>0.30901146268981783</c:v>
                </c:pt>
                <c:pt idx="31">
                  <c:v>0.36811895808533079</c:v>
                </c:pt>
                <c:pt idx="32">
                  <c:v>0.425773656130845</c:v>
                </c:pt>
                <c:pt idx="33">
                  <c:v>0.48174802007308271</c:v>
                </c:pt>
                <c:pt idx="34">
                  <c:v>0.53582114466983555</c:v>
                </c:pt>
                <c:pt idx="35">
                  <c:v>0.58777962800197225</c:v>
                </c:pt>
                <c:pt idx="36">
                  <c:v>0.63741841367334595</c:v>
                </c:pt>
                <c:pt idx="37">
                  <c:v>0.68454160007473219</c:v>
                </c:pt>
                <c:pt idx="38">
                  <c:v>0.7289632135179247</c:v>
                </c:pt>
                <c:pt idx="39">
                  <c:v>0.77050794218898311</c:v>
                </c:pt>
                <c:pt idx="40">
                  <c:v>0.80901182802381011</c:v>
                </c:pt>
                <c:pt idx="41">
                  <c:v>0.84432291377578017</c:v>
                </c:pt>
                <c:pt idx="42">
                  <c:v>0.87630184272152445</c:v>
                </c:pt>
                <c:pt idx="43">
                  <c:v>0.90482240863827279</c:v>
                </c:pt>
                <c:pt idx="44">
                  <c:v>0.92977205388216799</c:v>
                </c:pt>
                <c:pt idx="45">
                  <c:v>0.95105231360183295</c:v>
                </c:pt>
                <c:pt idx="46">
                  <c:v>0.9685792043341872</c:v>
                </c:pt>
                <c:pt idx="47">
                  <c:v>0.98228355544878077</c:v>
                </c:pt>
                <c:pt idx="48">
                  <c:v>0.99211128213268585</c:v>
                </c:pt>
                <c:pt idx="49">
                  <c:v>0.99802359883854541</c:v>
                </c:pt>
                <c:pt idx="50">
                  <c:v>0.99999717235340002</c:v>
                </c:pt>
                <c:pt idx="51">
                  <c:v>0.99802421388422702</c:v>
                </c:pt>
                <c:pt idx="52">
                  <c:v>0.99211250979674481</c:v>
                </c:pt>
                <c:pt idx="53">
                  <c:v>0.98228539088618783</c:v>
                </c:pt>
                <c:pt idx="54">
                  <c:v>0.96858164030130944</c:v>
                </c:pt>
                <c:pt idx="55">
                  <c:v>0.95105534048502405</c:v>
                </c:pt>
                <c:pt idx="56">
                  <c:v>0.92977565973569665</c:v>
                </c:pt>
                <c:pt idx="57">
                  <c:v>0.90482657923149012</c:v>
                </c:pt>
                <c:pt idx="58">
                  <c:v>0.87630656159499576</c:v>
                </c:pt>
                <c:pt idx="59">
                  <c:v>0.84432816230627206</c:v>
                </c:pt>
                <c:pt idx="60">
                  <c:v>0.80901758549777603</c:v>
                </c:pt>
                <c:pt idx="61">
                  <c:v>0.77051418588429221</c:v>
                </c:pt>
                <c:pt idx="62">
                  <c:v>0.72896991879357698</c:v>
                </c:pt>
                <c:pt idx="63">
                  <c:v>0.6845487404680537</c:v>
                </c:pt>
                <c:pt idx="64">
                  <c:v>0.63742596100447402</c:v>
                </c:pt>
                <c:pt idx="65">
                  <c:v>0.58778755248503822</c:v>
                </c:pt>
                <c:pt idx="66">
                  <c:v>0.5358294150305255</c:v>
                </c:pt>
                <c:pt idx="67">
                  <c:v>0.48175660367206985</c:v>
                </c:pt>
                <c:pt idx="68">
                  <c:v>0.42578251909256881</c:v>
                </c:pt>
                <c:pt idx="69">
                  <c:v>0.36812806543174781</c:v>
                </c:pt>
                <c:pt idx="70">
                  <c:v>0.30902077847837417</c:v>
                </c:pt>
                <c:pt idx="71">
                  <c:v>0.24869392769051085</c:v>
                </c:pt>
                <c:pt idx="72">
                  <c:v>0.18738559558751147</c:v>
                </c:pt>
                <c:pt idx="73">
                  <c:v>0.12533773814705235</c:v>
                </c:pt>
                <c:pt idx="74">
                  <c:v>6.2795229915503931E-2</c:v>
                </c:pt>
                <c:pt idx="75">
                  <c:v>4.8975998801965166E-6</c:v>
                </c:pt>
                <c:pt idx="76">
                  <c:v>-6.2785454044332861E-2</c:v>
                </c:pt>
                <c:pt idx="77">
                  <c:v>-0.12532802018536862</c:v>
                </c:pt>
                <c:pt idx="78">
                  <c:v>-0.18737597388766852</c:v>
                </c:pt>
                <c:pt idx="79">
                  <c:v>-0.24868444022496389</c:v>
                </c:pt>
                <c:pt idx="80">
                  <c:v>-0.30901146268981444</c:v>
                </c:pt>
                <c:pt idx="81">
                  <c:v>-0.36811895808533696</c:v>
                </c:pt>
                <c:pt idx="82">
                  <c:v>-0.42577365613084206</c:v>
                </c:pt>
                <c:pt idx="83">
                  <c:v>-0.48174802007308842</c:v>
                </c:pt>
                <c:pt idx="84">
                  <c:v>-0.53582114466983288</c:v>
                </c:pt>
                <c:pt idx="85">
                  <c:v>-0.58777962800196959</c:v>
                </c:pt>
                <c:pt idx="86">
                  <c:v>-0.63741841367334373</c:v>
                </c:pt>
                <c:pt idx="87">
                  <c:v>-0.68454160007472986</c:v>
                </c:pt>
                <c:pt idx="88">
                  <c:v>-0.72896321351792959</c:v>
                </c:pt>
                <c:pt idx="89">
                  <c:v>-0.77050794218898122</c:v>
                </c:pt>
                <c:pt idx="90">
                  <c:v>-0.80901182802381422</c:v>
                </c:pt>
                <c:pt idx="91">
                  <c:v>-0.84432291377577817</c:v>
                </c:pt>
                <c:pt idx="92">
                  <c:v>-0.87630184272152312</c:v>
                </c:pt>
                <c:pt idx="93">
                  <c:v>-0.9048224086382759</c:v>
                </c:pt>
                <c:pt idx="94">
                  <c:v>-0.92977205388216655</c:v>
                </c:pt>
                <c:pt idx="95">
                  <c:v>-0.95105231360183506</c:v>
                </c:pt>
                <c:pt idx="96">
                  <c:v>-0.96857920433418632</c:v>
                </c:pt>
                <c:pt idx="97">
                  <c:v>-0.98228355544877977</c:v>
                </c:pt>
                <c:pt idx="98">
                  <c:v>-0.99211128213268707</c:v>
                </c:pt>
                <c:pt idx="99">
                  <c:v>-0.99802359883854541</c:v>
                </c:pt>
                <c:pt idx="100">
                  <c:v>-0.99999717235339958</c:v>
                </c:pt>
                <c:pt idx="101">
                  <c:v>-0.99802421388422702</c:v>
                </c:pt>
                <c:pt idx="102">
                  <c:v>-0.99211250979674548</c:v>
                </c:pt>
                <c:pt idx="103">
                  <c:v>-0.9822853908861886</c:v>
                </c:pt>
                <c:pt idx="104">
                  <c:v>-0.96858164030131011</c:v>
                </c:pt>
                <c:pt idx="105">
                  <c:v>-0.95105534048502216</c:v>
                </c:pt>
                <c:pt idx="106">
                  <c:v>-0.92977565973569798</c:v>
                </c:pt>
                <c:pt idx="107">
                  <c:v>-0.90482657923148713</c:v>
                </c:pt>
                <c:pt idx="108">
                  <c:v>-0.87630656159499709</c:v>
                </c:pt>
                <c:pt idx="109">
                  <c:v>-0.8443281623062735</c:v>
                </c:pt>
                <c:pt idx="110">
                  <c:v>-0.80901758549777192</c:v>
                </c:pt>
                <c:pt idx="111">
                  <c:v>-0.77051418588429421</c:v>
                </c:pt>
                <c:pt idx="112">
                  <c:v>-0.72896991879357209</c:v>
                </c:pt>
                <c:pt idx="113">
                  <c:v>-0.68454874046805647</c:v>
                </c:pt>
                <c:pt idx="114">
                  <c:v>-0.63742596100447635</c:v>
                </c:pt>
                <c:pt idx="115">
                  <c:v>-0.58778755248503245</c:v>
                </c:pt>
                <c:pt idx="116">
                  <c:v>-0.53582941503052905</c:v>
                </c:pt>
                <c:pt idx="117">
                  <c:v>-0.48175660367206435</c:v>
                </c:pt>
                <c:pt idx="118">
                  <c:v>-0.42578251909257175</c:v>
                </c:pt>
                <c:pt idx="119">
                  <c:v>-0.36812806543174248</c:v>
                </c:pt>
                <c:pt idx="120">
                  <c:v>-0.309020778478378</c:v>
                </c:pt>
                <c:pt idx="121">
                  <c:v>-0.24869392769051393</c:v>
                </c:pt>
                <c:pt idx="122">
                  <c:v>-0.18738559558750495</c:v>
                </c:pt>
                <c:pt idx="123">
                  <c:v>-0.12533773814705632</c:v>
                </c:pt>
                <c:pt idx="124">
                  <c:v>-6.2795229915496492E-2</c:v>
                </c:pt>
                <c:pt idx="125">
                  <c:v>-4.8975998825040715E-6</c:v>
                </c:pt>
                <c:pt idx="126">
                  <c:v>6.2785454044329586E-2</c:v>
                </c:pt>
                <c:pt idx="127">
                  <c:v>0.12532802018537606</c:v>
                </c:pt>
                <c:pt idx="128">
                  <c:v>0.18737597388766442</c:v>
                </c:pt>
                <c:pt idx="129">
                  <c:v>0.24868444022497016</c:v>
                </c:pt>
                <c:pt idx="130">
                  <c:v>0.30901146268981133</c:v>
                </c:pt>
                <c:pt idx="131">
                  <c:v>0.36811895808533296</c:v>
                </c:pt>
                <c:pt idx="132">
                  <c:v>0.42577365613083828</c:v>
                </c:pt>
                <c:pt idx="133">
                  <c:v>0.48174802007308543</c:v>
                </c:pt>
                <c:pt idx="134">
                  <c:v>0.53582114466983755</c:v>
                </c:pt>
                <c:pt idx="135">
                  <c:v>0.58777962800196615</c:v>
                </c:pt>
                <c:pt idx="136">
                  <c:v>0.63741841367334862</c:v>
                </c:pt>
                <c:pt idx="137">
                  <c:v>0.68454160007472731</c:v>
                </c:pt>
                <c:pt idx="138">
                  <c:v>0.72896321351792659</c:v>
                </c:pt>
                <c:pt idx="139">
                  <c:v>0.77050794218898522</c:v>
                </c:pt>
                <c:pt idx="140">
                  <c:v>0.80901182802381222</c:v>
                </c:pt>
                <c:pt idx="141">
                  <c:v>0.8443229137757815</c:v>
                </c:pt>
                <c:pt idx="142">
                  <c:v>0.87630184272152079</c:v>
                </c:pt>
                <c:pt idx="143">
                  <c:v>0.90482240863827423</c:v>
                </c:pt>
                <c:pt idx="144">
                  <c:v>0.92977205388216488</c:v>
                </c:pt>
                <c:pt idx="145">
                  <c:v>0.95105231360183373</c:v>
                </c:pt>
                <c:pt idx="146">
                  <c:v>0.96857920433418798</c:v>
                </c:pt>
                <c:pt idx="147">
                  <c:v>0.9822835554487791</c:v>
                </c:pt>
                <c:pt idx="148">
                  <c:v>0.99211128213268607</c:v>
                </c:pt>
                <c:pt idx="149">
                  <c:v>0.99802359883854475</c:v>
                </c:pt>
                <c:pt idx="150">
                  <c:v>0.99999717235339969</c:v>
                </c:pt>
                <c:pt idx="151">
                  <c:v>0.99802421388422646</c:v>
                </c:pt>
                <c:pt idx="152">
                  <c:v>0.99211250979674548</c:v>
                </c:pt>
                <c:pt idx="153">
                  <c:v>0.98228539088618705</c:v>
                </c:pt>
                <c:pt idx="154">
                  <c:v>0.968581640301311</c:v>
                </c:pt>
                <c:pt idx="155">
                  <c:v>0.95105534048502272</c:v>
                </c:pt>
                <c:pt idx="156">
                  <c:v>0.92977565973569543</c:v>
                </c:pt>
                <c:pt idx="157">
                  <c:v>0.90482657923148868</c:v>
                </c:pt>
                <c:pt idx="158">
                  <c:v>0.87630656159499365</c:v>
                </c:pt>
                <c:pt idx="159">
                  <c:v>0.84432816230627494</c:v>
                </c:pt>
                <c:pt idx="160">
                  <c:v>0.80901758549779712</c:v>
                </c:pt>
                <c:pt idx="161">
                  <c:v>0.77051418588431575</c:v>
                </c:pt>
                <c:pt idx="162">
                  <c:v>0.72896991879359474</c:v>
                </c:pt>
                <c:pt idx="163">
                  <c:v>0.68454874046807368</c:v>
                </c:pt>
                <c:pt idx="164">
                  <c:v>0.63742596100449433</c:v>
                </c:pt>
                <c:pt idx="165">
                  <c:v>0.58778755248505232</c:v>
                </c:pt>
                <c:pt idx="166">
                  <c:v>0.5358294150305396</c:v>
                </c:pt>
                <c:pt idx="167">
                  <c:v>0.48175660367207668</c:v>
                </c:pt>
                <c:pt idx="168">
                  <c:v>0.42578251909257492</c:v>
                </c:pt>
                <c:pt idx="169">
                  <c:v>0.36812806543174587</c:v>
                </c:pt>
                <c:pt idx="170">
                  <c:v>0.30902077847837139</c:v>
                </c:pt>
                <c:pt idx="171">
                  <c:v>0.2486939276905088</c:v>
                </c:pt>
                <c:pt idx="172">
                  <c:v>0.18738559558749801</c:v>
                </c:pt>
                <c:pt idx="173">
                  <c:v>0.12533773814703889</c:v>
                </c:pt>
                <c:pt idx="174">
                  <c:v>6.2795229915480658E-2</c:v>
                </c:pt>
                <c:pt idx="175">
                  <c:v>4.8975998559671866E-6</c:v>
                </c:pt>
                <c:pt idx="176">
                  <c:v>-6.2785454044356065E-2</c:v>
                </c:pt>
                <c:pt idx="177">
                  <c:v>-0.12532802018540226</c:v>
                </c:pt>
                <c:pt idx="178">
                  <c:v>-0.18737597388770089</c:v>
                </c:pt>
                <c:pt idx="179">
                  <c:v>-0.24868444022500619</c:v>
                </c:pt>
                <c:pt idx="180">
                  <c:v>-0.30901146268985519</c:v>
                </c:pt>
                <c:pt idx="181">
                  <c:v>-0.36811895808537742</c:v>
                </c:pt>
                <c:pt idx="182">
                  <c:v>-0.42577365613079954</c:v>
                </c:pt>
                <c:pt idx="183">
                  <c:v>-0.48174802007304796</c:v>
                </c:pt>
                <c:pt idx="184">
                  <c:v>-0.53582114466980135</c:v>
                </c:pt>
                <c:pt idx="185">
                  <c:v>-0.58777962800194017</c:v>
                </c:pt>
                <c:pt idx="186">
                  <c:v>-0.63741841367332264</c:v>
                </c:pt>
                <c:pt idx="187">
                  <c:v>-0.68454160007471032</c:v>
                </c:pt>
                <c:pt idx="188">
                  <c:v>-0.7289632135179106</c:v>
                </c:pt>
                <c:pt idx="189">
                  <c:v>-0.77050794218897045</c:v>
                </c:pt>
                <c:pt idx="190">
                  <c:v>-0.80901182802380367</c:v>
                </c:pt>
                <c:pt idx="191">
                  <c:v>-0.84432291377577473</c:v>
                </c:pt>
                <c:pt idx="192">
                  <c:v>-0.87630184272151912</c:v>
                </c:pt>
                <c:pt idx="193">
                  <c:v>-0.90482240863827268</c:v>
                </c:pt>
                <c:pt idx="194">
                  <c:v>-0.92977205388216733</c:v>
                </c:pt>
                <c:pt idx="195">
                  <c:v>-0.95105231360183584</c:v>
                </c:pt>
                <c:pt idx="196">
                  <c:v>-0.96857920433418931</c:v>
                </c:pt>
                <c:pt idx="197">
                  <c:v>-0.98228355544878243</c:v>
                </c:pt>
                <c:pt idx="198">
                  <c:v>-0.99211128213268807</c:v>
                </c:pt>
                <c:pt idx="199">
                  <c:v>-0.9980235988385463</c:v>
                </c:pt>
                <c:pt idx="200">
                  <c:v>-0.99999717235339958</c:v>
                </c:pt>
                <c:pt idx="201">
                  <c:v>-0.99802421388422502</c:v>
                </c:pt>
                <c:pt idx="202">
                  <c:v>-0.99211250979674082</c:v>
                </c:pt>
                <c:pt idx="203">
                  <c:v>-0.98228539088618017</c:v>
                </c:pt>
                <c:pt idx="204">
                  <c:v>-0.96858164030129901</c:v>
                </c:pt>
                <c:pt idx="205">
                  <c:v>-0.95105534048500862</c:v>
                </c:pt>
                <c:pt idx="206">
                  <c:v>-0.92977565973571519</c:v>
                </c:pt>
                <c:pt idx="207">
                  <c:v>-0.90482657923150689</c:v>
                </c:pt>
                <c:pt idx="208">
                  <c:v>-0.87630656159501519</c:v>
                </c:pt>
                <c:pt idx="209">
                  <c:v>-0.84432816230629315</c:v>
                </c:pt>
                <c:pt idx="210">
                  <c:v>-0.80901758549779401</c:v>
                </c:pt>
                <c:pt idx="211">
                  <c:v>-0.77051418588431142</c:v>
                </c:pt>
                <c:pt idx="212">
                  <c:v>-0.72896991879359019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029040"/>
        <c:axId val="368029600"/>
      </c:lineChart>
      <c:catAx>
        <c:axId val="36802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8029600"/>
        <c:crosses val="autoZero"/>
        <c:auto val="1"/>
        <c:lblAlgn val="ctr"/>
        <c:lblOffset val="100"/>
        <c:noMultiLvlLbl val="0"/>
      </c:catAx>
      <c:valAx>
        <c:axId val="3680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80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Sheet1!$A$2:$A$214</c:f>
              <c:numCache>
                <c:formatCode>General</c:formatCode>
                <c:ptCount val="213"/>
                <c:pt idx="0">
                  <c:v>0</c:v>
                </c:pt>
                <c:pt idx="1">
                  <c:v>6.2831853071795868E-2</c:v>
                </c:pt>
                <c:pt idx="2">
                  <c:v>0.12566370614359201</c:v>
                </c:pt>
                <c:pt idx="3">
                  <c:v>0.18849555921538799</c:v>
                </c:pt>
                <c:pt idx="4">
                  <c:v>0.25132741228718303</c:v>
                </c:pt>
                <c:pt idx="5">
                  <c:v>0.31415926535897898</c:v>
                </c:pt>
                <c:pt idx="6">
                  <c:v>0.37699111843077499</c:v>
                </c:pt>
                <c:pt idx="7">
                  <c:v>0.43982297150257099</c:v>
                </c:pt>
                <c:pt idx="8">
                  <c:v>0.50265482457436705</c:v>
                </c:pt>
                <c:pt idx="9">
                  <c:v>0.56548667764616301</c:v>
                </c:pt>
                <c:pt idx="10">
                  <c:v>0.62831853071795896</c:v>
                </c:pt>
                <c:pt idx="11">
                  <c:v>0.69115038378975502</c:v>
                </c:pt>
                <c:pt idx="12">
                  <c:v>0.75398223686154997</c:v>
                </c:pt>
                <c:pt idx="13">
                  <c:v>0.81681408993334603</c:v>
                </c:pt>
                <c:pt idx="14">
                  <c:v>0.87964594300514198</c:v>
                </c:pt>
                <c:pt idx="15">
                  <c:v>0.94247779607693805</c:v>
                </c:pt>
                <c:pt idx="16">
                  <c:v>1.0053096491487299</c:v>
                </c:pt>
                <c:pt idx="17">
                  <c:v>1.0681415022205301</c:v>
                </c:pt>
                <c:pt idx="18">
                  <c:v>1.13097335529233</c:v>
                </c:pt>
                <c:pt idx="19">
                  <c:v>1.19380520836412</c:v>
                </c:pt>
                <c:pt idx="20">
                  <c:v>1.2566370614359199</c:v>
                </c:pt>
                <c:pt idx="21">
                  <c:v>1.3194689145077101</c:v>
                </c:pt>
                <c:pt idx="22">
                  <c:v>1.38230076757951</c:v>
                </c:pt>
                <c:pt idx="23">
                  <c:v>1.4451326206513</c:v>
                </c:pt>
                <c:pt idx="24">
                  <c:v>1.5079644737230999</c:v>
                </c:pt>
                <c:pt idx="25">
                  <c:v>1.5707963267949001</c:v>
                </c:pt>
                <c:pt idx="26">
                  <c:v>1.6336281798666901</c:v>
                </c:pt>
                <c:pt idx="27">
                  <c:v>1.69646003293849</c:v>
                </c:pt>
                <c:pt idx="28">
                  <c:v>1.75929188601028</c:v>
                </c:pt>
                <c:pt idx="29">
                  <c:v>1.8221237390820799</c:v>
                </c:pt>
                <c:pt idx="30">
                  <c:v>1.8849555921538801</c:v>
                </c:pt>
                <c:pt idx="31">
                  <c:v>1.94778744522567</c:v>
                </c:pt>
                <c:pt idx="32">
                  <c:v>2.01061929829747</c:v>
                </c:pt>
                <c:pt idx="33">
                  <c:v>2.0734511513692602</c:v>
                </c:pt>
                <c:pt idx="34">
                  <c:v>2.1362830044410601</c:v>
                </c:pt>
                <c:pt idx="35">
                  <c:v>2.1991148575128601</c:v>
                </c:pt>
                <c:pt idx="36">
                  <c:v>2.2619467105846498</c:v>
                </c:pt>
                <c:pt idx="37">
                  <c:v>2.3247785636564502</c:v>
                </c:pt>
                <c:pt idx="38">
                  <c:v>2.3876104167282399</c:v>
                </c:pt>
                <c:pt idx="39">
                  <c:v>2.4504422698000399</c:v>
                </c:pt>
                <c:pt idx="40">
                  <c:v>2.5132741228718301</c:v>
                </c:pt>
                <c:pt idx="41">
                  <c:v>2.57610597594363</c:v>
                </c:pt>
                <c:pt idx="42">
                  <c:v>2.6389378290154299</c:v>
                </c:pt>
                <c:pt idx="43">
                  <c:v>2.7017696820872201</c:v>
                </c:pt>
                <c:pt idx="44">
                  <c:v>2.7646015351590201</c:v>
                </c:pt>
                <c:pt idx="45">
                  <c:v>2.8274333882308098</c:v>
                </c:pt>
                <c:pt idx="46">
                  <c:v>2.8902652413026102</c:v>
                </c:pt>
                <c:pt idx="47">
                  <c:v>2.9530970943744101</c:v>
                </c:pt>
                <c:pt idx="48">
                  <c:v>3.0159289474461999</c:v>
                </c:pt>
                <c:pt idx="49">
                  <c:v>3.0787608005179998</c:v>
                </c:pt>
                <c:pt idx="50">
                  <c:v>3.14159265358979</c:v>
                </c:pt>
                <c:pt idx="51">
                  <c:v>3.20442450666159</c:v>
                </c:pt>
                <c:pt idx="52">
                  <c:v>3.2672563597333899</c:v>
                </c:pt>
                <c:pt idx="53">
                  <c:v>3.3300882128051801</c:v>
                </c:pt>
                <c:pt idx="54">
                  <c:v>3.39292006587698</c:v>
                </c:pt>
                <c:pt idx="55">
                  <c:v>3.4557519189487702</c:v>
                </c:pt>
                <c:pt idx="56">
                  <c:v>3.5185837720205702</c:v>
                </c:pt>
                <c:pt idx="57">
                  <c:v>3.5814156250923599</c:v>
                </c:pt>
                <c:pt idx="58">
                  <c:v>3.6442474781641598</c:v>
                </c:pt>
                <c:pt idx="59">
                  <c:v>3.7070793312359598</c:v>
                </c:pt>
                <c:pt idx="60">
                  <c:v>3.76991118430775</c:v>
                </c:pt>
                <c:pt idx="61">
                  <c:v>3.8327430373795499</c:v>
                </c:pt>
                <c:pt idx="62">
                  <c:v>3.8955748904513401</c:v>
                </c:pt>
                <c:pt idx="63">
                  <c:v>3.95840674352314</c:v>
                </c:pt>
                <c:pt idx="64">
                  <c:v>4.02123859659494</c:v>
                </c:pt>
                <c:pt idx="65">
                  <c:v>4.0840704496667302</c:v>
                </c:pt>
                <c:pt idx="66">
                  <c:v>4.1469023027385301</c:v>
                </c:pt>
                <c:pt idx="67">
                  <c:v>4.2097341558103203</c:v>
                </c:pt>
                <c:pt idx="68">
                  <c:v>4.2725660088821202</c:v>
                </c:pt>
                <c:pt idx="69">
                  <c:v>4.3353978619539104</c:v>
                </c:pt>
                <c:pt idx="70">
                  <c:v>4.3982297150257104</c:v>
                </c:pt>
                <c:pt idx="71">
                  <c:v>4.4610615680975103</c:v>
                </c:pt>
                <c:pt idx="72">
                  <c:v>4.5238934211692996</c:v>
                </c:pt>
                <c:pt idx="73">
                  <c:v>4.5867252742411004</c:v>
                </c:pt>
                <c:pt idx="74">
                  <c:v>4.6495571273128897</c:v>
                </c:pt>
                <c:pt idx="75">
                  <c:v>4.7123889803846897</c:v>
                </c:pt>
                <c:pt idx="76">
                  <c:v>4.7752208334564896</c:v>
                </c:pt>
                <c:pt idx="77">
                  <c:v>4.8380526865282798</c:v>
                </c:pt>
                <c:pt idx="78">
                  <c:v>4.9008845396000797</c:v>
                </c:pt>
                <c:pt idx="79">
                  <c:v>4.9637163926718699</c:v>
                </c:pt>
                <c:pt idx="80">
                  <c:v>5.0265482457436699</c:v>
                </c:pt>
                <c:pt idx="81">
                  <c:v>5.0893800988154698</c:v>
                </c:pt>
                <c:pt idx="82">
                  <c:v>5.15221195188726</c:v>
                </c:pt>
                <c:pt idx="83">
                  <c:v>5.2150438049590599</c:v>
                </c:pt>
                <c:pt idx="84">
                  <c:v>5.2778756580308501</c:v>
                </c:pt>
                <c:pt idx="85">
                  <c:v>5.3407075111026501</c:v>
                </c:pt>
                <c:pt idx="86">
                  <c:v>5.4035393641744403</c:v>
                </c:pt>
                <c:pt idx="87">
                  <c:v>5.4663712172462402</c:v>
                </c:pt>
                <c:pt idx="88">
                  <c:v>5.5292030703180401</c:v>
                </c:pt>
                <c:pt idx="89">
                  <c:v>5.5920349233898303</c:v>
                </c:pt>
                <c:pt idx="90">
                  <c:v>5.6548667764616303</c:v>
                </c:pt>
                <c:pt idx="91">
                  <c:v>5.7176986295334196</c:v>
                </c:pt>
                <c:pt idx="92">
                  <c:v>5.7805304826052204</c:v>
                </c:pt>
                <c:pt idx="93">
                  <c:v>5.8433623356770203</c:v>
                </c:pt>
                <c:pt idx="94">
                  <c:v>5.9061941887488096</c:v>
                </c:pt>
                <c:pt idx="95">
                  <c:v>5.9690260418206096</c:v>
                </c:pt>
                <c:pt idx="96">
                  <c:v>6.0318578948923998</c:v>
                </c:pt>
                <c:pt idx="97">
                  <c:v>6.0946897479641997</c:v>
                </c:pt>
                <c:pt idx="98">
                  <c:v>6.1575216010359997</c:v>
                </c:pt>
                <c:pt idx="99">
                  <c:v>6.2203534541077898</c:v>
                </c:pt>
                <c:pt idx="100">
                  <c:v>6.2831853071795898</c:v>
                </c:pt>
                <c:pt idx="101">
                  <c:v>6.34601716025138</c:v>
                </c:pt>
                <c:pt idx="102">
                  <c:v>6.4088490133231799</c:v>
                </c:pt>
                <c:pt idx="103">
                  <c:v>6.4716808663949701</c:v>
                </c:pt>
                <c:pt idx="104">
                  <c:v>6.53451271946677</c:v>
                </c:pt>
                <c:pt idx="105">
                  <c:v>6.59734457253857</c:v>
                </c:pt>
                <c:pt idx="106">
                  <c:v>6.6601764256103602</c:v>
                </c:pt>
                <c:pt idx="107">
                  <c:v>6.7230082786821601</c:v>
                </c:pt>
                <c:pt idx="108">
                  <c:v>6.7858401317539503</c:v>
                </c:pt>
                <c:pt idx="109">
                  <c:v>6.8486719848257502</c:v>
                </c:pt>
                <c:pt idx="110">
                  <c:v>6.9115038378975502</c:v>
                </c:pt>
                <c:pt idx="111">
                  <c:v>6.9743356909693404</c:v>
                </c:pt>
                <c:pt idx="112">
                  <c:v>7.0371675440411403</c:v>
                </c:pt>
                <c:pt idx="113">
                  <c:v>7.0999993971129296</c:v>
                </c:pt>
                <c:pt idx="114">
                  <c:v>7.1628312501847304</c:v>
                </c:pt>
                <c:pt idx="115">
                  <c:v>7.2256631032565304</c:v>
                </c:pt>
                <c:pt idx="116">
                  <c:v>7.2884949563283197</c:v>
                </c:pt>
                <c:pt idx="117">
                  <c:v>7.3513268094001196</c:v>
                </c:pt>
                <c:pt idx="118">
                  <c:v>7.4141586624719098</c:v>
                </c:pt>
                <c:pt idx="119">
                  <c:v>7.4769905155437097</c:v>
                </c:pt>
                <c:pt idx="120">
                  <c:v>7.5398223686154999</c:v>
                </c:pt>
                <c:pt idx="121">
                  <c:v>7.6026542216872999</c:v>
                </c:pt>
                <c:pt idx="122">
                  <c:v>7.6654860747590998</c:v>
                </c:pt>
                <c:pt idx="123">
                  <c:v>7.72831792783089</c:v>
                </c:pt>
                <c:pt idx="124">
                  <c:v>7.7911497809026899</c:v>
                </c:pt>
                <c:pt idx="125">
                  <c:v>7.8539816339744801</c:v>
                </c:pt>
                <c:pt idx="126">
                  <c:v>7.9168134870462801</c:v>
                </c:pt>
                <c:pt idx="127">
                  <c:v>7.97964534011808</c:v>
                </c:pt>
                <c:pt idx="128">
                  <c:v>8.0424771931898693</c:v>
                </c:pt>
                <c:pt idx="129">
                  <c:v>8.1053090462616701</c:v>
                </c:pt>
                <c:pt idx="130">
                  <c:v>8.1681408993334603</c:v>
                </c:pt>
                <c:pt idx="131">
                  <c:v>8.2309727524052594</c:v>
                </c:pt>
                <c:pt idx="132">
                  <c:v>8.2938046054770496</c:v>
                </c:pt>
                <c:pt idx="133">
                  <c:v>8.3566364585488504</c:v>
                </c:pt>
                <c:pt idx="134">
                  <c:v>8.4194683116206495</c:v>
                </c:pt>
                <c:pt idx="135">
                  <c:v>8.4823001646924396</c:v>
                </c:pt>
                <c:pt idx="136">
                  <c:v>8.5451320177642405</c:v>
                </c:pt>
                <c:pt idx="137">
                  <c:v>8.6079638708360307</c:v>
                </c:pt>
                <c:pt idx="138">
                  <c:v>8.6707957239078297</c:v>
                </c:pt>
                <c:pt idx="139">
                  <c:v>8.7336275769796305</c:v>
                </c:pt>
                <c:pt idx="140">
                  <c:v>8.7964594300514207</c:v>
                </c:pt>
                <c:pt idx="141">
                  <c:v>8.8592912831232198</c:v>
                </c:pt>
                <c:pt idx="142">
                  <c:v>8.92212313619501</c:v>
                </c:pt>
                <c:pt idx="143">
                  <c:v>8.9849549892668108</c:v>
                </c:pt>
                <c:pt idx="144">
                  <c:v>9.0477868423385992</c:v>
                </c:pt>
                <c:pt idx="145">
                  <c:v>9.1106186954104</c:v>
                </c:pt>
                <c:pt idx="146">
                  <c:v>9.1734505484822009</c:v>
                </c:pt>
                <c:pt idx="147">
                  <c:v>9.2362824015539893</c:v>
                </c:pt>
                <c:pt idx="148">
                  <c:v>9.2991142546257901</c:v>
                </c:pt>
                <c:pt idx="149">
                  <c:v>9.3619461076975803</c:v>
                </c:pt>
                <c:pt idx="150">
                  <c:v>9.4247779607693793</c:v>
                </c:pt>
                <c:pt idx="151">
                  <c:v>9.4876098138411802</c:v>
                </c:pt>
                <c:pt idx="152">
                  <c:v>9.5504416669129704</c:v>
                </c:pt>
                <c:pt idx="153">
                  <c:v>9.6132735199847694</c:v>
                </c:pt>
                <c:pt idx="154">
                  <c:v>9.6761053730565596</c:v>
                </c:pt>
                <c:pt idx="155">
                  <c:v>9.7389372261283604</c:v>
                </c:pt>
                <c:pt idx="156">
                  <c:v>9.8017690792001595</c:v>
                </c:pt>
                <c:pt idx="157">
                  <c:v>9.8646009322719497</c:v>
                </c:pt>
                <c:pt idx="158">
                  <c:v>9.9274327853437505</c:v>
                </c:pt>
                <c:pt idx="159">
                  <c:v>9.9902646384155407</c:v>
                </c:pt>
                <c:pt idx="160">
                  <c:v>10.053096491487301</c:v>
                </c:pt>
                <c:pt idx="161">
                  <c:v>10.1159283445591</c:v>
                </c:pt>
                <c:pt idx="162">
                  <c:v>10.178760197630901</c:v>
                </c:pt>
                <c:pt idx="163">
                  <c:v>10.2415920507027</c:v>
                </c:pt>
                <c:pt idx="164">
                  <c:v>10.3044239037745</c:v>
                </c:pt>
                <c:pt idx="165">
                  <c:v>10.3672557568463</c:v>
                </c:pt>
                <c:pt idx="166">
                  <c:v>10.4300876099181</c:v>
                </c:pt>
                <c:pt idx="167">
                  <c:v>10.492919462989899</c:v>
                </c:pt>
                <c:pt idx="168">
                  <c:v>10.5557513160617</c:v>
                </c:pt>
                <c:pt idx="169">
                  <c:v>10.618583169133499</c:v>
                </c:pt>
                <c:pt idx="170">
                  <c:v>10.6814150222053</c:v>
                </c:pt>
                <c:pt idx="171">
                  <c:v>10.744246875277099</c:v>
                </c:pt>
                <c:pt idx="172">
                  <c:v>10.8070787283489</c:v>
                </c:pt>
                <c:pt idx="173">
                  <c:v>10.869910581420701</c:v>
                </c:pt>
                <c:pt idx="174">
                  <c:v>10.9327424344925</c:v>
                </c:pt>
                <c:pt idx="175">
                  <c:v>10.995574287564301</c:v>
                </c:pt>
                <c:pt idx="176">
                  <c:v>11.0584061406361</c:v>
                </c:pt>
                <c:pt idx="177">
                  <c:v>11.121237993707901</c:v>
                </c:pt>
                <c:pt idx="178">
                  <c:v>11.1840698467797</c:v>
                </c:pt>
                <c:pt idx="179">
                  <c:v>11.246901699851501</c:v>
                </c:pt>
                <c:pt idx="180">
                  <c:v>11.3097335529233</c:v>
                </c:pt>
                <c:pt idx="181">
                  <c:v>11.3725654059951</c:v>
                </c:pt>
                <c:pt idx="182">
                  <c:v>11.4353972590668</c:v>
                </c:pt>
                <c:pt idx="183">
                  <c:v>11.498229112138601</c:v>
                </c:pt>
                <c:pt idx="184">
                  <c:v>11.5610609652104</c:v>
                </c:pt>
                <c:pt idx="185">
                  <c:v>11.623892818282201</c:v>
                </c:pt>
                <c:pt idx="186">
                  <c:v>11.686724671354</c:v>
                </c:pt>
                <c:pt idx="187">
                  <c:v>11.749556524425801</c:v>
                </c:pt>
                <c:pt idx="188">
                  <c:v>11.8123883774976</c:v>
                </c:pt>
                <c:pt idx="189">
                  <c:v>11.875220230569401</c:v>
                </c:pt>
                <c:pt idx="190">
                  <c:v>11.9380520836412</c:v>
                </c:pt>
                <c:pt idx="191">
                  <c:v>12.000883936713</c:v>
                </c:pt>
                <c:pt idx="192">
                  <c:v>12.0637157897848</c:v>
                </c:pt>
                <c:pt idx="193">
                  <c:v>12.1265476428566</c:v>
                </c:pt>
                <c:pt idx="194">
                  <c:v>12.189379495928399</c:v>
                </c:pt>
                <c:pt idx="195">
                  <c:v>12.2522113490002</c:v>
                </c:pt>
                <c:pt idx="196">
                  <c:v>12.315043202071999</c:v>
                </c:pt>
                <c:pt idx="197">
                  <c:v>12.3778750551438</c:v>
                </c:pt>
                <c:pt idx="198">
                  <c:v>12.440706908215599</c:v>
                </c:pt>
                <c:pt idx="199">
                  <c:v>12.5035387612874</c:v>
                </c:pt>
                <c:pt idx="200">
                  <c:v>12.566370614359201</c:v>
                </c:pt>
                <c:pt idx="201">
                  <c:v>12.629202467431</c:v>
                </c:pt>
                <c:pt idx="202">
                  <c:v>12.692034320502801</c:v>
                </c:pt>
                <c:pt idx="203">
                  <c:v>12.7548661735746</c:v>
                </c:pt>
                <c:pt idx="204">
                  <c:v>12.817698026646401</c:v>
                </c:pt>
                <c:pt idx="205">
                  <c:v>12.8805298797182</c:v>
                </c:pt>
                <c:pt idx="206">
                  <c:v>12.943361732789899</c:v>
                </c:pt>
                <c:pt idx="207">
                  <c:v>13.0061935858617</c:v>
                </c:pt>
                <c:pt idx="208">
                  <c:v>13.069025438933499</c:v>
                </c:pt>
                <c:pt idx="209">
                  <c:v>13.1318572920053</c:v>
                </c:pt>
                <c:pt idx="210">
                  <c:v>13.194689145077099</c:v>
                </c:pt>
                <c:pt idx="211">
                  <c:v>13.2575209981489</c:v>
                </c:pt>
                <c:pt idx="212">
                  <c:v>13.320352851220701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764672"/>
        <c:axId val="398764112"/>
      </c:lineChart>
      <c:catAx>
        <c:axId val="39876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8764112"/>
        <c:crosses val="autoZero"/>
        <c:auto val="1"/>
        <c:lblAlgn val="ctr"/>
        <c:lblOffset val="100"/>
        <c:noMultiLvlLbl val="0"/>
      </c:catAx>
      <c:valAx>
        <c:axId val="3987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87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Sheet1!$K$2:$K$214</c:f>
              <c:numCache>
                <c:formatCode>General</c:formatCode>
                <c:ptCount val="213"/>
                <c:pt idx="0">
                  <c:v>0</c:v>
                </c:pt>
                <c:pt idx="1">
                  <c:v>1.5788952692497027E-7</c:v>
                </c:pt>
                <c:pt idx="2">
                  <c:v>2.7467000379699513E-7</c:v>
                </c:pt>
                <c:pt idx="3">
                  <c:v>3.4849973273853863E-7</c:v>
                </c:pt>
                <c:pt idx="4">
                  <c:v>3.7821437484653053E-7</c:v>
                </c:pt>
                <c:pt idx="5">
                  <c:v>3.6334531239301526E-7</c:v>
                </c:pt>
                <c:pt idx="6">
                  <c:v>3.0412703938553776E-7</c:v>
                </c:pt>
                <c:pt idx="7">
                  <c:v>2.014934634697596E-7</c:v>
                </c:pt>
                <c:pt idx="8">
                  <c:v>5.7063177405503041E-8</c:v>
                </c:pt>
                <c:pt idx="9">
                  <c:v>-1.2688606704225336E-7</c:v>
                </c:pt>
                <c:pt idx="10">
                  <c:v>-3.4745328031382527E-7</c:v>
                </c:pt>
                <c:pt idx="11">
                  <c:v>-6.0115998573584406E-7</c:v>
                </c:pt>
                <c:pt idx="12">
                  <c:v>-8.840050768621488E-7</c:v>
                </c:pt>
                <c:pt idx="13">
                  <c:v>-1.1915279176655247E-6</c:v>
                </c:pt>
                <c:pt idx="14">
                  <c:v>-1.5188786893771677E-6</c:v>
                </c:pt>
                <c:pt idx="15">
                  <c:v>-1.8608948749720966E-6</c:v>
                </c:pt>
                <c:pt idx="16">
                  <c:v>-2.2121826744325723E-6</c:v>
                </c:pt>
                <c:pt idx="17">
                  <c:v>-2.5672020693701114E-6</c:v>
                </c:pt>
                <c:pt idx="18">
                  <c:v>-2.9203541921929421E-6</c:v>
                </c:pt>
                <c:pt idx="19">
                  <c:v>-3.2660696227537755E-6</c:v>
                </c:pt>
                <c:pt idx="20">
                  <c:v>-3.5988962221455978E-6</c:v>
                </c:pt>
                <c:pt idx="21">
                  <c:v>-3.9135851160887469E-6</c:v>
                </c:pt>
                <c:pt idx="22">
                  <c:v>-4.2051734730486068E-6</c:v>
                </c:pt>
                <c:pt idx="23">
                  <c:v>-4.4690627698518171E-6</c:v>
                </c:pt>
                <c:pt idx="24">
                  <c:v>-4.7010913151318556E-6</c:v>
                </c:pt>
                <c:pt idx="25">
                  <c:v>-4.8975998799702453E-6</c:v>
                </c:pt>
                <c:pt idx="26">
                  <c:v>-5.0554894069354539E-6</c:v>
                </c:pt>
                <c:pt idx="27">
                  <c:v>-5.1722698837519676E-6</c:v>
                </c:pt>
                <c:pt idx="28">
                  <c:v>-5.2460996127212667E-6</c:v>
                </c:pt>
                <c:pt idx="29">
                  <c:v>-5.275814254801503E-6</c:v>
                </c:pt>
                <c:pt idx="30">
                  <c:v>-5.2609451923757433E-6</c:v>
                </c:pt>
                <c:pt idx="31">
                  <c:v>-5.201726919423777E-6</c:v>
                </c:pt>
                <c:pt idx="32">
                  <c:v>-5.0990933435079988E-6</c:v>
                </c:pt>
                <c:pt idx="33">
                  <c:v>-4.9546630572772088E-6</c:v>
                </c:pt>
                <c:pt idx="34">
                  <c:v>-4.7707138128849635E-6</c:v>
                </c:pt>
                <c:pt idx="35">
                  <c:v>-4.5501465996689028E-6</c:v>
                </c:pt>
                <c:pt idx="36">
                  <c:v>-4.296439894246884E-6</c:v>
                </c:pt>
                <c:pt idx="37">
                  <c:v>-4.0135948031760904E-6</c:v>
                </c:pt>
                <c:pt idx="38">
                  <c:v>-3.7060719623172034E-6</c:v>
                </c:pt>
                <c:pt idx="39">
                  <c:v>-3.3787211904390269E-6</c:v>
                </c:pt>
                <c:pt idx="40">
                  <c:v>-3.0367050051216538E-6</c:v>
                </c:pt>
                <c:pt idx="41">
                  <c:v>-2.685417205661178E-6</c:v>
                </c:pt>
                <c:pt idx="42">
                  <c:v>-2.3303978105015943E-6</c:v>
                </c:pt>
                <c:pt idx="43">
                  <c:v>-1.9772456877897859E-6</c:v>
                </c:pt>
                <c:pt idx="44">
                  <c:v>-1.6315302572289525E-6</c:v>
                </c:pt>
                <c:pt idx="45">
                  <c:v>-1.2987036578371303E-6</c:v>
                </c:pt>
                <c:pt idx="46">
                  <c:v>-9.8401476378295882E-7</c:v>
                </c:pt>
                <c:pt idx="47">
                  <c:v>-6.9242640707289915E-7</c:v>
                </c:pt>
                <c:pt idx="48">
                  <c:v>-4.2853711010315543E-7</c:v>
                </c:pt>
                <c:pt idx="49">
                  <c:v>-1.9650856482311685E-7</c:v>
                </c:pt>
                <c:pt idx="50">
                  <c:v>-9.136520096637652E-21</c:v>
                </c:pt>
                <c:pt idx="51">
                  <c:v>1.5788952693884806E-7</c:v>
                </c:pt>
                <c:pt idx="52">
                  <c:v>2.7467000381087292E-7</c:v>
                </c:pt>
                <c:pt idx="53">
                  <c:v>3.484997327662942E-7</c:v>
                </c:pt>
                <c:pt idx="54">
                  <c:v>3.7821437481877496E-7</c:v>
                </c:pt>
                <c:pt idx="55">
                  <c:v>3.6334531239301526E-7</c:v>
                </c:pt>
                <c:pt idx="56">
                  <c:v>3.0412703944104891E-7</c:v>
                </c:pt>
                <c:pt idx="57">
                  <c:v>2.014934634697596E-7</c:v>
                </c:pt>
                <c:pt idx="58">
                  <c:v>5.7063177294480738E-8</c:v>
                </c:pt>
                <c:pt idx="59">
                  <c:v>-1.2688606715327566E-7</c:v>
                </c:pt>
                <c:pt idx="60">
                  <c:v>-3.4745328025831412E-7</c:v>
                </c:pt>
                <c:pt idx="61">
                  <c:v>-6.0115998562482176E-7</c:v>
                </c:pt>
                <c:pt idx="62">
                  <c:v>-8.8400507691765995E-7</c:v>
                </c:pt>
                <c:pt idx="63">
                  <c:v>-1.1915279176655247E-6</c:v>
                </c:pt>
                <c:pt idx="64">
                  <c:v>-1.51887868948819E-6</c:v>
                </c:pt>
                <c:pt idx="65">
                  <c:v>-1.860894874750052E-6</c:v>
                </c:pt>
                <c:pt idx="66">
                  <c:v>-2.2121826742105277E-6</c:v>
                </c:pt>
                <c:pt idx="67">
                  <c:v>-2.5672020693146003E-6</c:v>
                </c:pt>
                <c:pt idx="68">
                  <c:v>-2.9203541923039644E-6</c:v>
                </c:pt>
                <c:pt idx="69">
                  <c:v>-3.2660696227537755E-6</c:v>
                </c:pt>
                <c:pt idx="70">
                  <c:v>-3.5988962222011089E-6</c:v>
                </c:pt>
                <c:pt idx="71">
                  <c:v>-3.9135851162552804E-6</c:v>
                </c:pt>
                <c:pt idx="72">
                  <c:v>-4.2051734729930956E-6</c:v>
                </c:pt>
                <c:pt idx="73">
                  <c:v>-4.4690627699628394E-6</c:v>
                </c:pt>
                <c:pt idx="74">
                  <c:v>-4.7010913151457334E-6</c:v>
                </c:pt>
                <c:pt idx="75">
                  <c:v>-4.8975998800127444E-6</c:v>
                </c:pt>
                <c:pt idx="76">
                  <c:v>-5.0554894068938205E-6</c:v>
                </c:pt>
                <c:pt idx="77">
                  <c:v>-5.1722698838074788E-6</c:v>
                </c:pt>
                <c:pt idx="78">
                  <c:v>-5.2460996126935111E-6</c:v>
                </c:pt>
                <c:pt idx="79">
                  <c:v>-5.2758142548292586E-6</c:v>
                </c:pt>
                <c:pt idx="80">
                  <c:v>-5.2609451923757433E-6</c:v>
                </c:pt>
                <c:pt idx="81">
                  <c:v>-5.2017269193682658E-6</c:v>
                </c:pt>
                <c:pt idx="82">
                  <c:v>-5.0990933434524877E-6</c:v>
                </c:pt>
                <c:pt idx="83">
                  <c:v>-4.9546630572772088E-6</c:v>
                </c:pt>
                <c:pt idx="84">
                  <c:v>-4.7707138129404747E-6</c:v>
                </c:pt>
                <c:pt idx="85">
                  <c:v>-4.5501465996689028E-6</c:v>
                </c:pt>
                <c:pt idx="86">
                  <c:v>-4.2964398943579063E-6</c:v>
                </c:pt>
                <c:pt idx="87">
                  <c:v>-4.0135948031205793E-6</c:v>
                </c:pt>
                <c:pt idx="88">
                  <c:v>-3.7060719622616922E-6</c:v>
                </c:pt>
                <c:pt idx="89">
                  <c:v>-3.378721190494538E-6</c:v>
                </c:pt>
                <c:pt idx="90">
                  <c:v>-3.0367050051216538E-6</c:v>
                </c:pt>
                <c:pt idx="91">
                  <c:v>-2.685417205661178E-6</c:v>
                </c:pt>
                <c:pt idx="92">
                  <c:v>-2.3303978105015943E-6</c:v>
                </c:pt>
                <c:pt idx="93">
                  <c:v>-1.9772456876787636E-6</c:v>
                </c:pt>
                <c:pt idx="94">
                  <c:v>-1.6315302572844637E-6</c:v>
                </c:pt>
                <c:pt idx="95">
                  <c:v>-1.2987036578371303E-6</c:v>
                </c:pt>
                <c:pt idx="96">
                  <c:v>-9.8401476378295882E-7</c:v>
                </c:pt>
                <c:pt idx="97">
                  <c:v>-6.924264071284103E-7</c:v>
                </c:pt>
                <c:pt idx="98">
                  <c:v>-4.2853711006152206E-7</c:v>
                </c:pt>
                <c:pt idx="99">
                  <c:v>-1.9650856480923906E-7</c:v>
                </c:pt>
                <c:pt idx="100">
                  <c:v>9.3529613833381053E-21</c:v>
                </c:pt>
                <c:pt idx="101">
                  <c:v>1.5788952693884806E-7</c:v>
                </c:pt>
                <c:pt idx="102">
                  <c:v>2.7467000378311734E-7</c:v>
                </c:pt>
                <c:pt idx="103">
                  <c:v>3.4849973271078305E-7</c:v>
                </c:pt>
                <c:pt idx="104">
                  <c:v>3.7821437484653053E-7</c:v>
                </c:pt>
                <c:pt idx="105">
                  <c:v>3.6334531239301526E-7</c:v>
                </c:pt>
                <c:pt idx="106">
                  <c:v>3.0412703938553776E-7</c:v>
                </c:pt>
                <c:pt idx="107">
                  <c:v>2.0149346352527076E-7</c:v>
                </c:pt>
                <c:pt idx="108">
                  <c:v>5.7063177349991889E-8</c:v>
                </c:pt>
                <c:pt idx="109">
                  <c:v>-1.2688606709776451E-7</c:v>
                </c:pt>
                <c:pt idx="110">
                  <c:v>-3.4745328025831412E-7</c:v>
                </c:pt>
                <c:pt idx="111">
                  <c:v>-6.0115998573584406E-7</c:v>
                </c:pt>
                <c:pt idx="112">
                  <c:v>-8.840050768621488E-7</c:v>
                </c:pt>
                <c:pt idx="113">
                  <c:v>-1.191527917776547E-6</c:v>
                </c:pt>
                <c:pt idx="114">
                  <c:v>-1.5188786895992124E-6</c:v>
                </c:pt>
                <c:pt idx="115">
                  <c:v>-1.8608948746390297E-6</c:v>
                </c:pt>
                <c:pt idx="116">
                  <c:v>-2.2121826745991058E-6</c:v>
                </c:pt>
                <c:pt idx="117">
                  <c:v>-2.567202069203578E-6</c:v>
                </c:pt>
                <c:pt idx="118">
                  <c:v>-2.9203541919708975E-6</c:v>
                </c:pt>
                <c:pt idx="119">
                  <c:v>-3.2660696230313313E-6</c:v>
                </c:pt>
                <c:pt idx="120">
                  <c:v>-3.5988962225341758E-6</c:v>
                </c:pt>
                <c:pt idx="121">
                  <c:v>-3.9135851157834356E-6</c:v>
                </c:pt>
                <c:pt idx="122">
                  <c:v>-4.2051734733261625E-6</c:v>
                </c:pt>
                <c:pt idx="123">
                  <c:v>-4.4690627702820285E-6</c:v>
                </c:pt>
                <c:pt idx="124">
                  <c:v>-4.7010913146738886E-6</c:v>
                </c:pt>
                <c:pt idx="125">
                  <c:v>-4.8975998795332492E-6</c:v>
                </c:pt>
                <c:pt idx="126">
                  <c:v>-5.0554894073795431E-6</c:v>
                </c:pt>
                <c:pt idx="127">
                  <c:v>-5.1722698832801228E-6</c:v>
                </c:pt>
                <c:pt idx="128">
                  <c:v>-5.2460996131931115E-6</c:v>
                </c:pt>
                <c:pt idx="129">
                  <c:v>-5.2758142553011034E-6</c:v>
                </c:pt>
                <c:pt idx="130">
                  <c:v>-5.2609451929308548E-6</c:v>
                </c:pt>
                <c:pt idx="131">
                  <c:v>-5.2017269198678662E-6</c:v>
                </c:pt>
                <c:pt idx="132">
                  <c:v>-5.0990933438965769E-6</c:v>
                </c:pt>
                <c:pt idx="133">
                  <c:v>-4.9546630577768092E-6</c:v>
                </c:pt>
                <c:pt idx="134">
                  <c:v>-4.7707138132735416E-6</c:v>
                </c:pt>
                <c:pt idx="135">
                  <c:v>-4.5501466000574808E-6</c:v>
                </c:pt>
                <c:pt idx="136">
                  <c:v>-4.2964398948019955E-6</c:v>
                </c:pt>
                <c:pt idx="137">
                  <c:v>-4.0135948035091573E-6</c:v>
                </c:pt>
                <c:pt idx="138">
                  <c:v>-3.706071962539248E-6</c:v>
                </c:pt>
                <c:pt idx="139">
                  <c:v>-3.3787211907720938E-6</c:v>
                </c:pt>
                <c:pt idx="140">
                  <c:v>-3.0367050053436984E-6</c:v>
                </c:pt>
                <c:pt idx="141">
                  <c:v>-2.6854172058832226E-6</c:v>
                </c:pt>
                <c:pt idx="142">
                  <c:v>-2.3303978108346612E-6</c:v>
                </c:pt>
                <c:pt idx="143">
                  <c:v>-1.9772456879008082E-6</c:v>
                </c:pt>
                <c:pt idx="144">
                  <c:v>-1.631530257395486E-6</c:v>
                </c:pt>
                <c:pt idx="145">
                  <c:v>-1.2987036578926414E-6</c:v>
                </c:pt>
                <c:pt idx="146">
                  <c:v>-9.8401476389398113E-7</c:v>
                </c:pt>
                <c:pt idx="147">
                  <c:v>-6.9242640710065473E-7</c:v>
                </c:pt>
                <c:pt idx="148">
                  <c:v>-4.28537110130911E-7</c:v>
                </c:pt>
                <c:pt idx="149">
                  <c:v>-1.9650856485087242E-7</c:v>
                </c:pt>
                <c:pt idx="150">
                  <c:v>-1.0392860589998572E-21</c:v>
                </c:pt>
                <c:pt idx="151">
                  <c:v>1.5788952695272584E-7</c:v>
                </c:pt>
                <c:pt idx="152">
                  <c:v>2.746700038386285E-7</c:v>
                </c:pt>
                <c:pt idx="153">
                  <c:v>3.4849973282180535E-7</c:v>
                </c:pt>
                <c:pt idx="154">
                  <c:v>3.7821437484653053E-7</c:v>
                </c:pt>
                <c:pt idx="155">
                  <c:v>3.6334531244852641E-7</c:v>
                </c:pt>
                <c:pt idx="156">
                  <c:v>3.0412703949656006E-7</c:v>
                </c:pt>
                <c:pt idx="157">
                  <c:v>2.014934634697596E-7</c:v>
                </c:pt>
                <c:pt idx="158">
                  <c:v>5.7063177349991889E-8</c:v>
                </c:pt>
                <c:pt idx="159">
                  <c:v>-1.2688606709776451E-7</c:v>
                </c:pt>
                <c:pt idx="160">
                  <c:v>-3.4745328031382527E-7</c:v>
                </c:pt>
                <c:pt idx="161">
                  <c:v>-6.0115998573584406E-7</c:v>
                </c:pt>
                <c:pt idx="162">
                  <c:v>-8.840050768621488E-7</c:v>
                </c:pt>
                <c:pt idx="163">
                  <c:v>-1.1915279179985916E-6</c:v>
                </c:pt>
                <c:pt idx="164">
                  <c:v>-1.5188786896547235E-6</c:v>
                </c:pt>
                <c:pt idx="165">
                  <c:v>-1.8608948750831189E-6</c:v>
                </c:pt>
                <c:pt idx="166">
                  <c:v>-2.2121826745991058E-6</c:v>
                </c:pt>
                <c:pt idx="167">
                  <c:v>-2.5672020696476672E-6</c:v>
                </c:pt>
                <c:pt idx="168">
                  <c:v>-2.9203541924704979E-6</c:v>
                </c:pt>
                <c:pt idx="169">
                  <c:v>-3.2660696230313313E-6</c:v>
                </c:pt>
                <c:pt idx="170">
                  <c:v>-3.5988962225341758E-6</c:v>
                </c:pt>
                <c:pt idx="171">
                  <c:v>-3.9135851165050806E-6</c:v>
                </c:pt>
                <c:pt idx="172">
                  <c:v>-4.2051734732428958E-6</c:v>
                </c:pt>
                <c:pt idx="173">
                  <c:v>-4.4690627703375396E-6</c:v>
                </c:pt>
                <c:pt idx="174">
                  <c:v>-4.7010913155481893E-6</c:v>
                </c:pt>
                <c:pt idx="175">
                  <c:v>-4.8975998804073804E-6</c:v>
                </c:pt>
                <c:pt idx="176">
                  <c:v>-5.0554894073795431E-6</c:v>
                </c:pt>
                <c:pt idx="177">
                  <c:v>-5.1722698842793235E-6</c:v>
                </c:pt>
                <c:pt idx="178">
                  <c:v>-5.2460996132763782E-6</c:v>
                </c:pt>
                <c:pt idx="179">
                  <c:v>-5.2758142553011034E-6</c:v>
                </c:pt>
                <c:pt idx="180">
                  <c:v>-5.2609451928753437E-6</c:v>
                </c:pt>
                <c:pt idx="181">
                  <c:v>-5.2017269199233773E-6</c:v>
                </c:pt>
                <c:pt idx="182">
                  <c:v>-5.099093343952088E-6</c:v>
                </c:pt>
                <c:pt idx="183">
                  <c:v>-4.9546630577768092E-6</c:v>
                </c:pt>
                <c:pt idx="184">
                  <c:v>-4.7707138133845639E-6</c:v>
                </c:pt>
                <c:pt idx="185">
                  <c:v>-4.550146600112992E-6</c:v>
                </c:pt>
                <c:pt idx="186">
                  <c:v>-4.2964398945799509E-6</c:v>
                </c:pt>
                <c:pt idx="187">
                  <c:v>-4.0135948035646685E-6</c:v>
                </c:pt>
                <c:pt idx="188">
                  <c:v>-3.7060719626502703E-6</c:v>
                </c:pt>
                <c:pt idx="189">
                  <c:v>-3.3787211907720938E-6</c:v>
                </c:pt>
                <c:pt idx="190">
                  <c:v>-3.0367050053992095E-6</c:v>
                </c:pt>
                <c:pt idx="191">
                  <c:v>-2.6854172058832226E-6</c:v>
                </c:pt>
                <c:pt idx="192">
                  <c:v>-2.3303978107791501E-6</c:v>
                </c:pt>
                <c:pt idx="193">
                  <c:v>-1.9772456879563194E-6</c:v>
                </c:pt>
                <c:pt idx="194">
                  <c:v>-1.6315302574509971E-6</c:v>
                </c:pt>
                <c:pt idx="195">
                  <c:v>-1.2987036579481526E-6</c:v>
                </c:pt>
                <c:pt idx="196">
                  <c:v>-9.8401476386622555E-7</c:v>
                </c:pt>
                <c:pt idx="197">
                  <c:v>-6.924264071284103E-7</c:v>
                </c:pt>
                <c:pt idx="198">
                  <c:v>-4.28537110130911E-7</c:v>
                </c:pt>
                <c:pt idx="199">
                  <c:v>-1.9650856485087242E-7</c:v>
                </c:pt>
                <c:pt idx="200">
                  <c:v>7.8980835304281993E-20</c:v>
                </c:pt>
                <c:pt idx="201">
                  <c:v>1.5788952693884806E-7</c:v>
                </c:pt>
                <c:pt idx="202">
                  <c:v>2.746700038386285E-7</c:v>
                </c:pt>
                <c:pt idx="203">
                  <c:v>3.484997327662942E-7</c:v>
                </c:pt>
                <c:pt idx="204">
                  <c:v>3.7821437487428611E-7</c:v>
                </c:pt>
                <c:pt idx="205">
                  <c:v>3.6334531239301526E-7</c:v>
                </c:pt>
                <c:pt idx="206">
                  <c:v>3.0412703944104891E-7</c:v>
                </c:pt>
                <c:pt idx="207">
                  <c:v>2.014934634697596E-7</c:v>
                </c:pt>
                <c:pt idx="208">
                  <c:v>5.7063177349991889E-8</c:v>
                </c:pt>
                <c:pt idx="209">
                  <c:v>-1.2688606715327566E-7</c:v>
                </c:pt>
                <c:pt idx="210">
                  <c:v>-3.4745328031382527E-7</c:v>
                </c:pt>
                <c:pt idx="211">
                  <c:v>-6.0115998579135521E-7</c:v>
                </c:pt>
                <c:pt idx="212">
                  <c:v>-8.8400507702868225E-7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Iq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Sheet1!$L$2:$L$214</c:f>
              <c:numCache>
                <c:formatCode>General</c:formatCode>
                <c:ptCount val="213"/>
                <c:pt idx="0">
                  <c:v>-0.99999717235339991</c:v>
                </c:pt>
                <c:pt idx="1">
                  <c:v>-0.99999749041783381</c:v>
                </c:pt>
                <c:pt idx="2">
                  <c:v>-0.99999782576303953</c:v>
                </c:pt>
                <c:pt idx="3">
                  <c:v>-0.99999817310042305</c:v>
                </c:pt>
                <c:pt idx="4">
                  <c:v>-0.99999852695226588</c:v>
                </c:pt>
                <c:pt idx="5">
                  <c:v>-0.99999888173811369</c:v>
                </c:pt>
                <c:pt idx="6">
                  <c:v>-0.9999992318627815</c:v>
                </c:pt>
                <c:pt idx="7">
                  <c:v>-0.99999957180459398</c:v>
                </c:pt>
                <c:pt idx="8">
                  <c:v>-0.99999989620246565</c:v>
                </c:pt>
                <c:pt idx="9">
                  <c:v>-1.0000001999404486</c:v>
                </c:pt>
                <c:pt idx="10">
                  <c:v>-1.0000004782284133</c:v>
                </c:pt>
                <c:pt idx="11">
                  <c:v>-1.0000007266775921</c:v>
                </c:pt>
                <c:pt idx="12">
                  <c:v>-1.0000009413697932</c:v>
                </c:pt>
                <c:pt idx="13">
                  <c:v>-1.000001118919192</c:v>
                </c:pt>
                <c:pt idx="14">
                  <c:v>-1.0000012565257292</c:v>
                </c:pt>
                <c:pt idx="15">
                  <c:v>-1.0000013520192668</c:v>
                </c:pt>
                <c:pt idx="16">
                  <c:v>-1.000001403893815</c:v>
                </c:pt>
                <c:pt idx="17">
                  <c:v>-1.0000014113312807</c:v>
                </c:pt>
                <c:pt idx="18">
                  <c:v>-1.0000013742143714</c:v>
                </c:pt>
                <c:pt idx="19">
                  <c:v>-1.0000012931284423</c:v>
                </c:pt>
                <c:pt idx="20">
                  <c:v>-1.0000011693522672</c:v>
                </c:pt>
                <c:pt idx="21">
                  <c:v>-1.0000010048378705</c:v>
                </c:pt>
                <c:pt idx="22">
                  <c:v>-1.000000802179742</c:v>
                </c:pt>
                <c:pt idx="23">
                  <c:v>-1.0000005645739218</c:v>
                </c:pt>
                <c:pt idx="24">
                  <c:v>-1.000000295767596</c:v>
                </c:pt>
                <c:pt idx="25">
                  <c:v>-1</c:v>
                </c:pt>
                <c:pt idx="26">
                  <c:v>-0.9999996819355661</c:v>
                </c:pt>
                <c:pt idx="27">
                  <c:v>-0.99999934659036049</c:v>
                </c:pt>
                <c:pt idx="28">
                  <c:v>-0.99999899925297708</c:v>
                </c:pt>
                <c:pt idx="29">
                  <c:v>-0.99999864540113403</c:v>
                </c:pt>
                <c:pt idx="30">
                  <c:v>-0.99999829061528622</c:v>
                </c:pt>
                <c:pt idx="31">
                  <c:v>-0.99999794049061841</c:v>
                </c:pt>
                <c:pt idx="32">
                  <c:v>-0.99999760054880604</c:v>
                </c:pt>
                <c:pt idx="33">
                  <c:v>-0.99999727615093437</c:v>
                </c:pt>
                <c:pt idx="34">
                  <c:v>-0.99999697241295138</c:v>
                </c:pt>
                <c:pt idx="35">
                  <c:v>-0.9999966941249866</c:v>
                </c:pt>
                <c:pt idx="36">
                  <c:v>-0.9999964456758077</c:v>
                </c:pt>
                <c:pt idx="37">
                  <c:v>-0.9999962309836069</c:v>
                </c:pt>
                <c:pt idx="38">
                  <c:v>-0.99999605343420772</c:v>
                </c:pt>
                <c:pt idx="39">
                  <c:v>-0.99999591582767089</c:v>
                </c:pt>
                <c:pt idx="40">
                  <c:v>-0.99999582033413315</c:v>
                </c:pt>
                <c:pt idx="41">
                  <c:v>-0.99999576845958504</c:v>
                </c:pt>
                <c:pt idx="42">
                  <c:v>-0.99999576102211918</c:v>
                </c:pt>
                <c:pt idx="43">
                  <c:v>-0.9999957981390285</c:v>
                </c:pt>
                <c:pt idx="44">
                  <c:v>-0.9999958792249577</c:v>
                </c:pt>
                <c:pt idx="45">
                  <c:v>-0.99999600300113267</c:v>
                </c:pt>
                <c:pt idx="46">
                  <c:v>-0.99999616751552944</c:v>
                </c:pt>
                <c:pt idx="47">
                  <c:v>-0.99999637017365772</c:v>
                </c:pt>
                <c:pt idx="48">
                  <c:v>-0.99999660777947785</c:v>
                </c:pt>
                <c:pt idx="49">
                  <c:v>-0.99999687658580405</c:v>
                </c:pt>
                <c:pt idx="50">
                  <c:v>-0.99999717235340002</c:v>
                </c:pt>
                <c:pt idx="51">
                  <c:v>-0.99999749041783392</c:v>
                </c:pt>
                <c:pt idx="52">
                  <c:v>-0.99999782576303953</c:v>
                </c:pt>
                <c:pt idx="53">
                  <c:v>-0.99999817310042294</c:v>
                </c:pt>
                <c:pt idx="54">
                  <c:v>-0.9999985269522661</c:v>
                </c:pt>
                <c:pt idx="55">
                  <c:v>-0.9999988817381138</c:v>
                </c:pt>
                <c:pt idx="56">
                  <c:v>-0.9999992318627815</c:v>
                </c:pt>
                <c:pt idx="57">
                  <c:v>-0.99999957180459398</c:v>
                </c:pt>
                <c:pt idx="58">
                  <c:v>-0.99999989620246565</c:v>
                </c:pt>
                <c:pt idx="59">
                  <c:v>-1.0000001999404486</c:v>
                </c:pt>
                <c:pt idx="60">
                  <c:v>-1.0000004782284131</c:v>
                </c:pt>
                <c:pt idx="61">
                  <c:v>-1.0000007266775921</c:v>
                </c:pt>
                <c:pt idx="62">
                  <c:v>-1.000000941369793</c:v>
                </c:pt>
                <c:pt idx="63">
                  <c:v>-1.000001118919192</c:v>
                </c:pt>
                <c:pt idx="64">
                  <c:v>-1.000001256525729</c:v>
                </c:pt>
                <c:pt idx="65">
                  <c:v>-1.0000013520192668</c:v>
                </c:pt>
                <c:pt idx="66">
                  <c:v>-1.0000014038938148</c:v>
                </c:pt>
                <c:pt idx="67">
                  <c:v>-1.0000014113312807</c:v>
                </c:pt>
                <c:pt idx="68">
                  <c:v>-1.0000013742143714</c:v>
                </c:pt>
                <c:pt idx="69">
                  <c:v>-1.0000012931284423</c:v>
                </c:pt>
                <c:pt idx="70">
                  <c:v>-1.0000011693522672</c:v>
                </c:pt>
                <c:pt idx="71">
                  <c:v>-1.0000010048378705</c:v>
                </c:pt>
                <c:pt idx="72">
                  <c:v>-1.000000802179742</c:v>
                </c:pt>
                <c:pt idx="73">
                  <c:v>-1.0000005645739218</c:v>
                </c:pt>
                <c:pt idx="74">
                  <c:v>-1.000000295767596</c:v>
                </c:pt>
                <c:pt idx="75">
                  <c:v>-1</c:v>
                </c:pt>
                <c:pt idx="76">
                  <c:v>-0.99999968193556621</c:v>
                </c:pt>
                <c:pt idx="77">
                  <c:v>-0.99999934659036049</c:v>
                </c:pt>
                <c:pt idx="78">
                  <c:v>-0.99999899925297708</c:v>
                </c:pt>
                <c:pt idx="79">
                  <c:v>-0.99999864540113392</c:v>
                </c:pt>
                <c:pt idx="80">
                  <c:v>-0.999998290615286</c:v>
                </c:pt>
                <c:pt idx="81">
                  <c:v>-0.99999794049061852</c:v>
                </c:pt>
                <c:pt idx="82">
                  <c:v>-0.99999760054880593</c:v>
                </c:pt>
                <c:pt idx="83">
                  <c:v>-0.99999727615093414</c:v>
                </c:pt>
                <c:pt idx="84">
                  <c:v>-0.99999697241295127</c:v>
                </c:pt>
                <c:pt idx="85">
                  <c:v>-0.9999966941249866</c:v>
                </c:pt>
                <c:pt idx="86">
                  <c:v>-0.9999964456758077</c:v>
                </c:pt>
                <c:pt idx="87">
                  <c:v>-0.99999623098360679</c:v>
                </c:pt>
                <c:pt idx="88">
                  <c:v>-0.99999605343420783</c:v>
                </c:pt>
                <c:pt idx="89">
                  <c:v>-0.99999591582767078</c:v>
                </c:pt>
                <c:pt idx="90">
                  <c:v>-0.99999582033413315</c:v>
                </c:pt>
                <c:pt idx="91">
                  <c:v>-0.99999576845958504</c:v>
                </c:pt>
                <c:pt idx="92">
                  <c:v>-0.99999576102211918</c:v>
                </c:pt>
                <c:pt idx="93">
                  <c:v>-0.99999579813902861</c:v>
                </c:pt>
                <c:pt idx="94">
                  <c:v>-0.99999587922495747</c:v>
                </c:pt>
                <c:pt idx="95">
                  <c:v>-0.99999600300113267</c:v>
                </c:pt>
                <c:pt idx="96">
                  <c:v>-0.99999616751552955</c:v>
                </c:pt>
                <c:pt idx="97">
                  <c:v>-0.99999637017365739</c:v>
                </c:pt>
                <c:pt idx="98">
                  <c:v>-0.9999966077794783</c:v>
                </c:pt>
                <c:pt idx="99">
                  <c:v>-0.99999687658580438</c:v>
                </c:pt>
                <c:pt idx="100">
                  <c:v>-0.99999717235339958</c:v>
                </c:pt>
                <c:pt idx="101">
                  <c:v>-0.99999749041783359</c:v>
                </c:pt>
                <c:pt idx="102">
                  <c:v>-0.99999782576303986</c:v>
                </c:pt>
                <c:pt idx="103">
                  <c:v>-0.99999817310042305</c:v>
                </c:pt>
                <c:pt idx="104">
                  <c:v>-0.99999852695226588</c:v>
                </c:pt>
                <c:pt idx="105">
                  <c:v>-0.9999988817381138</c:v>
                </c:pt>
                <c:pt idx="106">
                  <c:v>-0.9999992318627815</c:v>
                </c:pt>
                <c:pt idx="107">
                  <c:v>-0.99999957180459398</c:v>
                </c:pt>
                <c:pt idx="108">
                  <c:v>-0.99999989620246577</c:v>
                </c:pt>
                <c:pt idx="109">
                  <c:v>-1.0000001999404486</c:v>
                </c:pt>
                <c:pt idx="110">
                  <c:v>-1.0000004782284131</c:v>
                </c:pt>
                <c:pt idx="111">
                  <c:v>-1.0000007266775921</c:v>
                </c:pt>
                <c:pt idx="112">
                  <c:v>-1.000000941369793</c:v>
                </c:pt>
                <c:pt idx="113">
                  <c:v>-1.0000011189191922</c:v>
                </c:pt>
                <c:pt idx="114">
                  <c:v>-1.0000012565257292</c:v>
                </c:pt>
                <c:pt idx="115">
                  <c:v>-1.0000013520192665</c:v>
                </c:pt>
                <c:pt idx="116">
                  <c:v>-1.000001403893815</c:v>
                </c:pt>
                <c:pt idx="117">
                  <c:v>-1.0000014113312807</c:v>
                </c:pt>
                <c:pt idx="118">
                  <c:v>-1.0000013742143712</c:v>
                </c:pt>
                <c:pt idx="119">
                  <c:v>-1.0000012931284425</c:v>
                </c:pt>
                <c:pt idx="120">
                  <c:v>-1.0000011693522675</c:v>
                </c:pt>
                <c:pt idx="121">
                  <c:v>-1.0000010048378705</c:v>
                </c:pt>
                <c:pt idx="122">
                  <c:v>-1.0000008021797422</c:v>
                </c:pt>
                <c:pt idx="123">
                  <c:v>-1.0000005645739221</c:v>
                </c:pt>
                <c:pt idx="124">
                  <c:v>-1.000000295767596</c:v>
                </c:pt>
                <c:pt idx="125">
                  <c:v>-1</c:v>
                </c:pt>
                <c:pt idx="126">
                  <c:v>-0.99999968193556599</c:v>
                </c:pt>
                <c:pt idx="127">
                  <c:v>-0.99999934659036049</c:v>
                </c:pt>
                <c:pt idx="128">
                  <c:v>-0.99999899925297697</c:v>
                </c:pt>
                <c:pt idx="129">
                  <c:v>-0.9999986454011337</c:v>
                </c:pt>
                <c:pt idx="130">
                  <c:v>-0.999998290615286</c:v>
                </c:pt>
                <c:pt idx="131">
                  <c:v>-0.9999979404906183</c:v>
                </c:pt>
                <c:pt idx="132">
                  <c:v>-0.99999760054880571</c:v>
                </c:pt>
                <c:pt idx="133">
                  <c:v>-0.99999727615093392</c:v>
                </c:pt>
                <c:pt idx="134">
                  <c:v>-0.99999697241295105</c:v>
                </c:pt>
                <c:pt idx="135">
                  <c:v>-0.99999669412498648</c:v>
                </c:pt>
                <c:pt idx="136">
                  <c:v>-0.99999644567580748</c:v>
                </c:pt>
                <c:pt idx="137">
                  <c:v>-0.99999623098360657</c:v>
                </c:pt>
                <c:pt idx="138">
                  <c:v>-0.99999605343420739</c:v>
                </c:pt>
                <c:pt idx="139">
                  <c:v>-0.99999591582767045</c:v>
                </c:pt>
                <c:pt idx="140">
                  <c:v>-0.99999582033413281</c:v>
                </c:pt>
                <c:pt idx="141">
                  <c:v>-0.99999576845958482</c:v>
                </c:pt>
                <c:pt idx="142">
                  <c:v>-0.99999576102211862</c:v>
                </c:pt>
                <c:pt idx="143">
                  <c:v>-0.99999579813902828</c:v>
                </c:pt>
                <c:pt idx="144">
                  <c:v>-0.99999587922495725</c:v>
                </c:pt>
                <c:pt idx="145">
                  <c:v>-0.99999600300113223</c:v>
                </c:pt>
                <c:pt idx="146">
                  <c:v>-0.99999616751552933</c:v>
                </c:pt>
                <c:pt idx="147">
                  <c:v>-0.9999963701736575</c:v>
                </c:pt>
                <c:pt idx="148">
                  <c:v>-0.99999660777947763</c:v>
                </c:pt>
                <c:pt idx="149">
                  <c:v>-0.99999687658580383</c:v>
                </c:pt>
                <c:pt idx="150">
                  <c:v>-0.99999717235339969</c:v>
                </c:pt>
                <c:pt idx="151">
                  <c:v>-0.99999749041783348</c:v>
                </c:pt>
                <c:pt idx="152">
                  <c:v>-0.99999782576303942</c:v>
                </c:pt>
                <c:pt idx="153">
                  <c:v>-0.99999817310042272</c:v>
                </c:pt>
                <c:pt idx="154">
                  <c:v>-0.99999852695226588</c:v>
                </c:pt>
                <c:pt idx="155">
                  <c:v>-0.99999888173811347</c:v>
                </c:pt>
                <c:pt idx="156">
                  <c:v>-0.99999923186278128</c:v>
                </c:pt>
                <c:pt idx="157">
                  <c:v>-0.99999957180459398</c:v>
                </c:pt>
                <c:pt idx="158">
                  <c:v>-0.99999989620246565</c:v>
                </c:pt>
                <c:pt idx="159">
                  <c:v>-1.0000001999404486</c:v>
                </c:pt>
                <c:pt idx="160">
                  <c:v>-1.0000004782284133</c:v>
                </c:pt>
                <c:pt idx="161">
                  <c:v>-1.0000007266775921</c:v>
                </c:pt>
                <c:pt idx="162">
                  <c:v>-1.0000009413697932</c:v>
                </c:pt>
                <c:pt idx="163">
                  <c:v>-1.0000011189191922</c:v>
                </c:pt>
                <c:pt idx="164">
                  <c:v>-1.0000012565257292</c:v>
                </c:pt>
                <c:pt idx="165">
                  <c:v>-1.000001352019267</c:v>
                </c:pt>
                <c:pt idx="166">
                  <c:v>-1.000001403893815</c:v>
                </c:pt>
                <c:pt idx="167">
                  <c:v>-1.000001411331281</c:v>
                </c:pt>
                <c:pt idx="168">
                  <c:v>-1.0000013742143714</c:v>
                </c:pt>
                <c:pt idx="169">
                  <c:v>-1.0000012931284423</c:v>
                </c:pt>
                <c:pt idx="170">
                  <c:v>-1.0000011693522675</c:v>
                </c:pt>
                <c:pt idx="171">
                  <c:v>-1.0000010048378707</c:v>
                </c:pt>
                <c:pt idx="172">
                  <c:v>-1.0000008021797422</c:v>
                </c:pt>
                <c:pt idx="173">
                  <c:v>-1.0000005645739221</c:v>
                </c:pt>
                <c:pt idx="174">
                  <c:v>-1.0000002957675957</c:v>
                </c:pt>
                <c:pt idx="175">
                  <c:v>-1</c:v>
                </c:pt>
                <c:pt idx="176">
                  <c:v>-0.99999968193556599</c:v>
                </c:pt>
                <c:pt idx="177">
                  <c:v>-0.99999934659036049</c:v>
                </c:pt>
                <c:pt idx="178">
                  <c:v>-0.99999899925297686</c:v>
                </c:pt>
                <c:pt idx="179">
                  <c:v>-0.99999864540113381</c:v>
                </c:pt>
                <c:pt idx="180">
                  <c:v>-0.999998290615286</c:v>
                </c:pt>
                <c:pt idx="181">
                  <c:v>-0.9999979404906183</c:v>
                </c:pt>
                <c:pt idx="182">
                  <c:v>-0.99999760054880571</c:v>
                </c:pt>
                <c:pt idx="183">
                  <c:v>-0.99999727615093392</c:v>
                </c:pt>
                <c:pt idx="184">
                  <c:v>-0.99999697241295094</c:v>
                </c:pt>
                <c:pt idx="185">
                  <c:v>-0.99999669412498648</c:v>
                </c:pt>
                <c:pt idx="186">
                  <c:v>-0.9999964456758077</c:v>
                </c:pt>
                <c:pt idx="187">
                  <c:v>-0.99999623098360635</c:v>
                </c:pt>
                <c:pt idx="188">
                  <c:v>-0.99999605343420739</c:v>
                </c:pt>
                <c:pt idx="189">
                  <c:v>-0.99999591582767056</c:v>
                </c:pt>
                <c:pt idx="190">
                  <c:v>-0.99999582033413281</c:v>
                </c:pt>
                <c:pt idx="191">
                  <c:v>-0.9999957684595846</c:v>
                </c:pt>
                <c:pt idx="192">
                  <c:v>-0.99999576102211873</c:v>
                </c:pt>
                <c:pt idx="193">
                  <c:v>-0.99999579813902828</c:v>
                </c:pt>
                <c:pt idx="194">
                  <c:v>-0.99999587922495714</c:v>
                </c:pt>
                <c:pt idx="195">
                  <c:v>-0.99999600300113223</c:v>
                </c:pt>
                <c:pt idx="196">
                  <c:v>-0.99999616751552922</c:v>
                </c:pt>
                <c:pt idx="197">
                  <c:v>-0.99999637017365761</c:v>
                </c:pt>
                <c:pt idx="198">
                  <c:v>-0.99999660777947774</c:v>
                </c:pt>
                <c:pt idx="199">
                  <c:v>-0.99999687658580372</c:v>
                </c:pt>
                <c:pt idx="200">
                  <c:v>-0.99999717235339958</c:v>
                </c:pt>
                <c:pt idx="201">
                  <c:v>-0.9999974904178337</c:v>
                </c:pt>
                <c:pt idx="202">
                  <c:v>-0.99999782576303942</c:v>
                </c:pt>
                <c:pt idx="203">
                  <c:v>-0.99999817310042272</c:v>
                </c:pt>
                <c:pt idx="204">
                  <c:v>-0.99999852695226576</c:v>
                </c:pt>
                <c:pt idx="205">
                  <c:v>-0.99999888173811358</c:v>
                </c:pt>
                <c:pt idx="206">
                  <c:v>-0.99999923186278128</c:v>
                </c:pt>
                <c:pt idx="207">
                  <c:v>-0.99999957180459398</c:v>
                </c:pt>
                <c:pt idx="208">
                  <c:v>-0.99999989620246565</c:v>
                </c:pt>
                <c:pt idx="209">
                  <c:v>-1.0000001999404486</c:v>
                </c:pt>
                <c:pt idx="210">
                  <c:v>-1.0000004782284131</c:v>
                </c:pt>
                <c:pt idx="211">
                  <c:v>-1.0000007266775923</c:v>
                </c:pt>
                <c:pt idx="212">
                  <c:v>-1.0000009413697932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01872"/>
        <c:axId val="203602432"/>
      </c:lineChart>
      <c:catAx>
        <c:axId val="20360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602432"/>
        <c:crosses val="autoZero"/>
        <c:auto val="1"/>
        <c:lblAlgn val="ctr"/>
        <c:lblOffset val="100"/>
        <c:noMultiLvlLbl val="0"/>
      </c:catAx>
      <c:valAx>
        <c:axId val="2036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6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231321</xdr:colOff>
      <xdr:row>0</xdr:row>
      <xdr:rowOff>108855</xdr:rowOff>
    </xdr:from>
    <xdr:to>
      <xdr:col>35</xdr:col>
      <xdr:colOff>204107</xdr:colOff>
      <xdr:row>19</xdr:row>
      <xdr:rowOff>122462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217713</xdr:colOff>
      <xdr:row>20</xdr:row>
      <xdr:rowOff>95249</xdr:rowOff>
    </xdr:from>
    <xdr:to>
      <xdr:col>35</xdr:col>
      <xdr:colOff>231320</xdr:colOff>
      <xdr:row>37</xdr:row>
      <xdr:rowOff>108857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176893</xdr:colOff>
      <xdr:row>53</xdr:row>
      <xdr:rowOff>13606</xdr:rowOff>
    </xdr:from>
    <xdr:to>
      <xdr:col>35</xdr:col>
      <xdr:colOff>258536</xdr:colOff>
      <xdr:row>70</xdr:row>
      <xdr:rowOff>176893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217714</xdr:colOff>
      <xdr:row>38</xdr:row>
      <xdr:rowOff>40822</xdr:rowOff>
    </xdr:from>
    <xdr:to>
      <xdr:col>35</xdr:col>
      <xdr:colOff>231322</xdr:colOff>
      <xdr:row>51</xdr:row>
      <xdr:rowOff>130629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54629</xdr:colOff>
      <xdr:row>3</xdr:row>
      <xdr:rowOff>121024</xdr:rowOff>
    </xdr:from>
    <xdr:to>
      <xdr:col>23</xdr:col>
      <xdr:colOff>509589</xdr:colOff>
      <xdr:row>16</xdr:row>
      <xdr:rowOff>140075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44824</xdr:colOff>
      <xdr:row>17</xdr:row>
      <xdr:rowOff>1</xdr:rowOff>
    </xdr:from>
    <xdr:to>
      <xdr:col>23</xdr:col>
      <xdr:colOff>515471</xdr:colOff>
      <xdr:row>29</xdr:row>
      <xdr:rowOff>188260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22411</xdr:colOff>
      <xdr:row>45</xdr:row>
      <xdr:rowOff>141196</xdr:rowOff>
    </xdr:from>
    <xdr:to>
      <xdr:col>23</xdr:col>
      <xdr:colOff>571499</xdr:colOff>
      <xdr:row>58</xdr:row>
      <xdr:rowOff>116543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11206</xdr:colOff>
      <xdr:row>31</xdr:row>
      <xdr:rowOff>44824</xdr:rowOff>
    </xdr:from>
    <xdr:to>
      <xdr:col>23</xdr:col>
      <xdr:colOff>481854</xdr:colOff>
      <xdr:row>44</xdr:row>
      <xdr:rowOff>20171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47"/>
  <sheetViews>
    <sheetView topLeftCell="G31" zoomScale="70" zoomScaleNormal="70" workbookViewId="0">
      <selection activeCell="AK66" sqref="AK66"/>
    </sheetView>
  </sheetViews>
  <sheetFormatPr defaultRowHeight="16.5" x14ac:dyDescent="0.3"/>
  <cols>
    <col min="18" max="18" width="9" customWidth="1"/>
    <col min="19" max="19" width="19.375" customWidth="1"/>
    <col min="20" max="20" width="15.125" bestFit="1" customWidth="1"/>
  </cols>
  <sheetData>
    <row r="1" spans="1:24" x14ac:dyDescent="0.3">
      <c r="B1" t="s">
        <v>0</v>
      </c>
      <c r="C1" t="s">
        <v>1</v>
      </c>
      <c r="D1" t="s">
        <v>2</v>
      </c>
      <c r="I1" t="s">
        <v>3</v>
      </c>
      <c r="J1" t="s">
        <v>4</v>
      </c>
      <c r="K1" t="s">
        <v>5</v>
      </c>
      <c r="M1" t="s">
        <v>8</v>
      </c>
      <c r="O1" t="s">
        <v>6</v>
      </c>
      <c r="P1" t="s">
        <v>7</v>
      </c>
      <c r="R1" t="s">
        <v>14</v>
      </c>
      <c r="S1">
        <f>R39</f>
        <v>-1.5707963267948966</v>
      </c>
      <c r="W1" t="s">
        <v>12</v>
      </c>
      <c r="X1" t="s">
        <v>13</v>
      </c>
    </row>
    <row r="2" spans="1:24" x14ac:dyDescent="0.3">
      <c r="A2">
        <v>2.6400100000000002</v>
      </c>
      <c r="B2">
        <v>1665</v>
      </c>
      <c r="C2">
        <v>2007</v>
      </c>
      <c r="D2">
        <v>2048</v>
      </c>
      <c r="F2">
        <f>B2-$D$2</f>
        <v>-383</v>
      </c>
      <c r="G2">
        <f>C2-$D$2</f>
        <v>-41</v>
      </c>
      <c r="I2">
        <v>8.0586079999999999E-4</v>
      </c>
      <c r="J2">
        <f>G2*$I$2</f>
        <v>-3.3040292800000003E-2</v>
      </c>
      <c r="K2">
        <f>F2*$I$2</f>
        <v>-0.30864468639999998</v>
      </c>
      <c r="M2">
        <v>3.14159265358979</v>
      </c>
      <c r="O2">
        <f>J2</f>
        <v>-3.3040292800000003E-2</v>
      </c>
      <c r="P2">
        <f>(J2+(2*K2))/$M$8</f>
        <v>-0.37546800749615927</v>
      </c>
      <c r="R2">
        <f>ATAN2(O2,P2)</f>
        <v>-1.6585678620468398</v>
      </c>
      <c r="S2">
        <f>R2+ABS($S$1)</f>
        <v>-8.7771535251943256E-2</v>
      </c>
      <c r="W2">
        <f>O2*COS(S2)+P2*SIN(S2)</f>
        <v>0</v>
      </c>
      <c r="X2">
        <f>-O2*SIN(S2)+P2*COS(S2)</f>
        <v>-0.37691893770603468</v>
      </c>
    </row>
    <row r="3" spans="1:24" x14ac:dyDescent="0.3">
      <c r="A3">
        <v>2.64201</v>
      </c>
      <c r="B3">
        <v>1678</v>
      </c>
      <c r="C3">
        <v>2011</v>
      </c>
      <c r="F3">
        <f t="shared" ref="F3:F66" si="0">B3-$D$2</f>
        <v>-370</v>
      </c>
      <c r="G3">
        <f t="shared" ref="G3:G66" si="1">C3-$D$2</f>
        <v>-37</v>
      </c>
      <c r="J3">
        <f t="shared" ref="J3:J66" si="2">G3*$I$2</f>
        <v>-2.9816849600000001E-2</v>
      </c>
      <c r="K3">
        <f t="shared" ref="K3:K66" si="3">F3*$I$2</f>
        <v>-0.29816849600000001</v>
      </c>
      <c r="O3">
        <f>J3</f>
        <v>-2.9816849600000001E-2</v>
      </c>
      <c r="P3">
        <f t="shared" ref="P3:P66" si="4">(J3+(2*K3))/$M$8</f>
        <v>-0.36151008900187831</v>
      </c>
      <c r="R3">
        <f t="shared" ref="R3:R66" si="5">ATAN2(O3,P3)</f>
        <v>-1.653088670035844</v>
      </c>
      <c r="S3">
        <f t="shared" ref="S3:S66" si="6">R3+ABS($S$1)</f>
        <v>-8.2292343240947474E-2</v>
      </c>
      <c r="W3">
        <f t="shared" ref="W3:W66" si="7">O3*COS(S3)+P3*SIN(S3)</f>
        <v>0</v>
      </c>
      <c r="X3">
        <f t="shared" ref="X3:X66" si="8">-O3*SIN(S3)+P3*COS(S3)</f>
        <v>-0.36273763103683493</v>
      </c>
    </row>
    <row r="4" spans="1:24" x14ac:dyDescent="0.3">
      <c r="A4">
        <v>2.6440100000000002</v>
      </c>
      <c r="B4">
        <v>1676</v>
      </c>
      <c r="C4">
        <v>1986</v>
      </c>
      <c r="F4">
        <f t="shared" si="0"/>
        <v>-372</v>
      </c>
      <c r="G4">
        <f t="shared" si="1"/>
        <v>-62</v>
      </c>
      <c r="J4">
        <f t="shared" si="2"/>
        <v>-4.9963369600000002E-2</v>
      </c>
      <c r="K4">
        <f t="shared" si="3"/>
        <v>-0.29978021760000001</v>
      </c>
      <c r="M4" t="s">
        <v>9</v>
      </c>
      <c r="O4">
        <f>J4</f>
        <v>-4.9963369600000002E-2</v>
      </c>
      <c r="P4">
        <f t="shared" si="4"/>
        <v>-0.37500274354634999</v>
      </c>
      <c r="R4">
        <f t="shared" si="5"/>
        <v>-1.7032509252569372</v>
      </c>
      <c r="S4">
        <f t="shared" si="6"/>
        <v>-0.13245459846204066</v>
      </c>
      <c r="W4">
        <f t="shared" si="7"/>
        <v>-5.5511151231257827E-17</v>
      </c>
      <c r="X4">
        <f t="shared" si="8"/>
        <v>-0.37831652880765826</v>
      </c>
    </row>
    <row r="5" spans="1:24" x14ac:dyDescent="0.3">
      <c r="A5">
        <v>2.64601</v>
      </c>
      <c r="B5">
        <v>1667</v>
      </c>
      <c r="C5">
        <v>1979</v>
      </c>
      <c r="F5">
        <f t="shared" si="0"/>
        <v>-381</v>
      </c>
      <c r="G5">
        <f t="shared" si="1"/>
        <v>-69</v>
      </c>
      <c r="J5">
        <f t="shared" si="2"/>
        <v>-5.5604395199999997E-2</v>
      </c>
      <c r="K5">
        <f t="shared" si="3"/>
        <v>-0.30703296479999997</v>
      </c>
      <c r="M5">
        <f>SQRT(2)</f>
        <v>1.4142135623730951</v>
      </c>
      <c r="O5">
        <f>J5</f>
        <v>-5.5604395199999997E-2</v>
      </c>
      <c r="P5">
        <f t="shared" si="4"/>
        <v>-0.38663434229158411</v>
      </c>
      <c r="R5">
        <f t="shared" si="5"/>
        <v>-1.7136334180530119</v>
      </c>
      <c r="S5">
        <f t="shared" si="6"/>
        <v>-0.14283709125811539</v>
      </c>
      <c r="W5">
        <f t="shared" si="7"/>
        <v>-5.5511151231257827E-17</v>
      </c>
      <c r="X5">
        <f t="shared" si="8"/>
        <v>-0.39061229295146821</v>
      </c>
    </row>
    <row r="6" spans="1:24" x14ac:dyDescent="0.3">
      <c r="A6">
        <v>2.6480100000000002</v>
      </c>
      <c r="B6">
        <v>1656</v>
      </c>
      <c r="C6">
        <v>1978</v>
      </c>
      <c r="F6">
        <f t="shared" si="0"/>
        <v>-392</v>
      </c>
      <c r="G6">
        <f t="shared" si="1"/>
        <v>-70</v>
      </c>
      <c r="J6">
        <f t="shared" si="2"/>
        <v>-5.6410255999999999E-2</v>
      </c>
      <c r="K6">
        <f t="shared" si="3"/>
        <v>-0.3158974336</v>
      </c>
      <c r="O6">
        <f>J6</f>
        <v>-5.6410255999999999E-2</v>
      </c>
      <c r="P6">
        <f t="shared" si="4"/>
        <v>-0.39733541313719961</v>
      </c>
      <c r="R6">
        <f t="shared" si="5"/>
        <v>-1.7118252240756364</v>
      </c>
      <c r="S6">
        <f t="shared" si="6"/>
        <v>-0.14102889728073986</v>
      </c>
      <c r="W6">
        <f t="shared" si="7"/>
        <v>0</v>
      </c>
      <c r="X6">
        <f t="shared" si="8"/>
        <v>-0.40131975719480178</v>
      </c>
    </row>
    <row r="7" spans="1:24" x14ac:dyDescent="0.3">
      <c r="A7">
        <v>2.65001</v>
      </c>
      <c r="B7">
        <v>1654</v>
      </c>
      <c r="C7">
        <v>2004</v>
      </c>
      <c r="F7">
        <f t="shared" si="0"/>
        <v>-394</v>
      </c>
      <c r="G7">
        <f t="shared" si="1"/>
        <v>-44</v>
      </c>
      <c r="J7">
        <f t="shared" si="2"/>
        <v>-3.5457875200000002E-2</v>
      </c>
      <c r="K7">
        <f t="shared" si="3"/>
        <v>-0.3175091552</v>
      </c>
      <c r="M7" t="s">
        <v>10</v>
      </c>
      <c r="O7">
        <f>J7</f>
        <v>-3.5457875200000002E-2</v>
      </c>
      <c r="P7">
        <f t="shared" si="4"/>
        <v>-0.3870996062413935</v>
      </c>
      <c r="R7">
        <f t="shared" si="5"/>
        <v>-1.6621402675355594</v>
      </c>
      <c r="S7">
        <f t="shared" si="6"/>
        <v>-9.1343940740662877E-2</v>
      </c>
      <c r="W7">
        <f t="shared" si="7"/>
        <v>0</v>
      </c>
      <c r="X7">
        <f t="shared" si="8"/>
        <v>-0.38872016421320449</v>
      </c>
    </row>
    <row r="8" spans="1:24" x14ac:dyDescent="0.3">
      <c r="A8">
        <v>2.6520100000000002</v>
      </c>
      <c r="B8">
        <v>1678</v>
      </c>
      <c r="C8">
        <v>2017</v>
      </c>
      <c r="F8">
        <f t="shared" si="0"/>
        <v>-370</v>
      </c>
      <c r="G8">
        <f t="shared" si="1"/>
        <v>-31</v>
      </c>
      <c r="J8">
        <f t="shared" si="2"/>
        <v>-2.4981684800000001E-2</v>
      </c>
      <c r="K8">
        <f t="shared" si="3"/>
        <v>-0.29816849600000001</v>
      </c>
      <c r="M8">
        <f>SQRT(3)</f>
        <v>1.7320508075688772</v>
      </c>
      <c r="O8">
        <f>J8</f>
        <v>-2.4981684800000001E-2</v>
      </c>
      <c r="P8">
        <f t="shared" si="4"/>
        <v>-0.35871850530302207</v>
      </c>
      <c r="R8">
        <f t="shared" si="5"/>
        <v>-1.640325539913239</v>
      </c>
      <c r="S8">
        <f t="shared" si="6"/>
        <v>-6.9529213118342481E-2</v>
      </c>
      <c r="W8">
        <f t="shared" si="7"/>
        <v>0</v>
      </c>
      <c r="X8">
        <f t="shared" si="8"/>
        <v>-0.35958733379011121</v>
      </c>
    </row>
    <row r="9" spans="1:24" x14ac:dyDescent="0.3">
      <c r="A9">
        <v>2.65401</v>
      </c>
      <c r="B9">
        <v>1674</v>
      </c>
      <c r="C9">
        <v>1995</v>
      </c>
      <c r="F9">
        <f t="shared" si="0"/>
        <v>-374</v>
      </c>
      <c r="G9">
        <f t="shared" si="1"/>
        <v>-53</v>
      </c>
      <c r="J9">
        <f t="shared" si="2"/>
        <v>-4.2710622400000002E-2</v>
      </c>
      <c r="K9">
        <f t="shared" si="3"/>
        <v>-0.30139193920000001</v>
      </c>
      <c r="O9">
        <f>J9</f>
        <v>-4.2710622400000002E-2</v>
      </c>
      <c r="P9">
        <f t="shared" si="4"/>
        <v>-0.37267642379730315</v>
      </c>
      <c r="R9">
        <f t="shared" si="5"/>
        <v>-1.6849035999881383</v>
      </c>
      <c r="S9">
        <f t="shared" si="6"/>
        <v>-0.11410727319324176</v>
      </c>
      <c r="W9">
        <f t="shared" si="7"/>
        <v>0</v>
      </c>
      <c r="X9">
        <f t="shared" si="8"/>
        <v>-0.37511586759312443</v>
      </c>
    </row>
    <row r="10" spans="1:24" x14ac:dyDescent="0.3">
      <c r="A10">
        <v>2.6560100000000002</v>
      </c>
      <c r="B10">
        <v>1667</v>
      </c>
      <c r="C10">
        <v>1986</v>
      </c>
      <c r="F10">
        <f t="shared" si="0"/>
        <v>-381</v>
      </c>
      <c r="G10">
        <f t="shared" si="1"/>
        <v>-62</v>
      </c>
      <c r="J10">
        <f t="shared" si="2"/>
        <v>-4.9963369600000002E-2</v>
      </c>
      <c r="K10">
        <f t="shared" si="3"/>
        <v>-0.30703296479999997</v>
      </c>
      <c r="M10" t="s">
        <v>11</v>
      </c>
      <c r="O10">
        <f>J10</f>
        <v>-4.9963369600000002E-2</v>
      </c>
      <c r="P10">
        <f t="shared" si="4"/>
        <v>-0.38337749464291854</v>
      </c>
      <c r="R10">
        <f t="shared" si="5"/>
        <v>-1.7003901407566018</v>
      </c>
      <c r="S10">
        <f t="shared" si="6"/>
        <v>-0.12959381396170522</v>
      </c>
      <c r="W10">
        <f t="shared" si="7"/>
        <v>0</v>
      </c>
      <c r="X10">
        <f t="shared" si="8"/>
        <v>-0.38661950506986487</v>
      </c>
    </row>
    <row r="11" spans="1:24" x14ac:dyDescent="0.3">
      <c r="A11">
        <v>2.65801</v>
      </c>
      <c r="B11">
        <v>1652</v>
      </c>
      <c r="C11">
        <v>1981</v>
      </c>
      <c r="F11">
        <f t="shared" si="0"/>
        <v>-396</v>
      </c>
      <c r="G11">
        <f t="shared" si="1"/>
        <v>-67</v>
      </c>
      <c r="J11">
        <f t="shared" si="2"/>
        <v>-5.3992673599999999E-2</v>
      </c>
      <c r="K11">
        <f t="shared" si="3"/>
        <v>-0.31912087680000001</v>
      </c>
      <c r="M11">
        <f>1/M8</f>
        <v>0.57735026918962584</v>
      </c>
      <c r="O11">
        <f>J11</f>
        <v>-5.3992673599999999E-2</v>
      </c>
      <c r="P11">
        <f t="shared" si="4"/>
        <v>-0.39966173288624646</v>
      </c>
      <c r="R11">
        <f t="shared" si="5"/>
        <v>-1.7050792667885168</v>
      </c>
      <c r="S11">
        <f t="shared" si="6"/>
        <v>-0.13428293999362029</v>
      </c>
      <c r="W11">
        <f t="shared" si="7"/>
        <v>0</v>
      </c>
      <c r="X11">
        <f t="shared" si="8"/>
        <v>-0.40329233756186533</v>
      </c>
    </row>
    <row r="12" spans="1:24" x14ac:dyDescent="0.3">
      <c r="A12">
        <v>2.6600100000000002</v>
      </c>
      <c r="B12">
        <v>1651</v>
      </c>
      <c r="C12">
        <v>2001</v>
      </c>
      <c r="F12">
        <f t="shared" si="0"/>
        <v>-397</v>
      </c>
      <c r="G12">
        <f t="shared" si="1"/>
        <v>-47</v>
      </c>
      <c r="J12">
        <f t="shared" si="2"/>
        <v>-3.7875457600000002E-2</v>
      </c>
      <c r="K12">
        <f t="shared" si="3"/>
        <v>-0.31992673760000001</v>
      </c>
      <c r="O12">
        <f>J12</f>
        <v>-3.7875457600000002E-2</v>
      </c>
      <c r="P12">
        <f t="shared" si="4"/>
        <v>-0.3912869817896778</v>
      </c>
      <c r="R12">
        <f t="shared" si="5"/>
        <v>-1.6672928274818399</v>
      </c>
      <c r="S12">
        <f t="shared" si="6"/>
        <v>-9.6496500686943376E-2</v>
      </c>
      <c r="W12">
        <f t="shared" si="7"/>
        <v>0</v>
      </c>
      <c r="X12">
        <f t="shared" si="8"/>
        <v>-0.39311582568816156</v>
      </c>
    </row>
    <row r="13" spans="1:24" x14ac:dyDescent="0.3">
      <c r="A13">
        <v>2.66201</v>
      </c>
      <c r="B13">
        <v>1670</v>
      </c>
      <c r="C13">
        <v>2028</v>
      </c>
      <c r="F13">
        <f t="shared" si="0"/>
        <v>-378</v>
      </c>
      <c r="G13">
        <f t="shared" si="1"/>
        <v>-20</v>
      </c>
      <c r="J13">
        <f t="shared" si="2"/>
        <v>-1.6117216E-2</v>
      </c>
      <c r="K13">
        <f t="shared" si="3"/>
        <v>-0.30461538239999997</v>
      </c>
      <c r="O13">
        <f>J13</f>
        <v>-1.6117216E-2</v>
      </c>
      <c r="P13">
        <f t="shared" si="4"/>
        <v>-0.36104482505206892</v>
      </c>
      <c r="R13">
        <f t="shared" si="5"/>
        <v>-1.6154071941480244</v>
      </c>
      <c r="S13">
        <f t="shared" si="6"/>
        <v>-4.4610867353127803E-2</v>
      </c>
      <c r="W13">
        <f t="shared" si="7"/>
        <v>0</v>
      </c>
      <c r="X13">
        <f t="shared" si="8"/>
        <v>-0.36140438617768561</v>
      </c>
    </row>
    <row r="14" spans="1:24" x14ac:dyDescent="0.3">
      <c r="A14">
        <v>2.6640100000000002</v>
      </c>
      <c r="B14">
        <v>1662</v>
      </c>
      <c r="C14">
        <v>1998</v>
      </c>
      <c r="F14">
        <f t="shared" si="0"/>
        <v>-386</v>
      </c>
      <c r="G14">
        <f t="shared" si="1"/>
        <v>-50</v>
      </c>
      <c r="J14">
        <f t="shared" si="2"/>
        <v>-4.0293040000000002E-2</v>
      </c>
      <c r="K14">
        <f t="shared" si="3"/>
        <v>-0.31106226879999999</v>
      </c>
      <c r="O14">
        <f>J14</f>
        <v>-4.0293040000000002E-2</v>
      </c>
      <c r="P14">
        <f t="shared" si="4"/>
        <v>-0.38244696674329981</v>
      </c>
      <c r="R14">
        <f t="shared" si="5"/>
        <v>-1.6757649790567428</v>
      </c>
      <c r="S14">
        <f t="shared" si="6"/>
        <v>-0.10496865226184626</v>
      </c>
      <c r="W14">
        <f t="shared" si="7"/>
        <v>0</v>
      </c>
      <c r="X14">
        <f t="shared" si="8"/>
        <v>-0.38456366370679412</v>
      </c>
    </row>
    <row r="15" spans="1:24" x14ac:dyDescent="0.3">
      <c r="A15">
        <v>2.6680100000000002</v>
      </c>
      <c r="B15">
        <v>1650</v>
      </c>
      <c r="C15">
        <v>1985</v>
      </c>
      <c r="F15">
        <f t="shared" si="0"/>
        <v>-398</v>
      </c>
      <c r="G15">
        <f t="shared" si="1"/>
        <v>-63</v>
      </c>
      <c r="J15">
        <f t="shared" si="2"/>
        <v>-5.0769230399999997E-2</v>
      </c>
      <c r="K15">
        <f t="shared" si="3"/>
        <v>-0.32073259840000001</v>
      </c>
      <c r="O15">
        <f>J15</f>
        <v>-5.0769230399999997E-2</v>
      </c>
      <c r="P15">
        <f t="shared" si="4"/>
        <v>-0.39966173288624646</v>
      </c>
      <c r="R15">
        <f t="shared" si="5"/>
        <v>-1.6971500822897867</v>
      </c>
      <c r="S15">
        <f t="shared" si="6"/>
        <v>-0.12635375549489014</v>
      </c>
      <c r="W15">
        <f t="shared" si="7"/>
        <v>0</v>
      </c>
      <c r="X15">
        <f t="shared" si="8"/>
        <v>-0.40287344847860812</v>
      </c>
    </row>
    <row r="16" spans="1:24" x14ac:dyDescent="0.3">
      <c r="A16">
        <v>2.67001</v>
      </c>
      <c r="B16">
        <v>1648</v>
      </c>
      <c r="C16">
        <v>2001</v>
      </c>
      <c r="F16">
        <f t="shared" si="0"/>
        <v>-400</v>
      </c>
      <c r="G16">
        <f t="shared" si="1"/>
        <v>-47</v>
      </c>
      <c r="J16">
        <f t="shared" si="2"/>
        <v>-3.7875457600000002E-2</v>
      </c>
      <c r="K16">
        <f t="shared" si="3"/>
        <v>-0.32234432000000002</v>
      </c>
      <c r="O16">
        <f>J16</f>
        <v>-3.7875457600000002E-2</v>
      </c>
      <c r="P16">
        <f t="shared" si="4"/>
        <v>-0.39407856548853404</v>
      </c>
      <c r="R16">
        <f t="shared" si="5"/>
        <v>-1.6666134540412743</v>
      </c>
      <c r="S16">
        <f t="shared" si="6"/>
        <v>-9.5817127246377698E-2</v>
      </c>
      <c r="W16">
        <f t="shared" si="7"/>
        <v>0</v>
      </c>
      <c r="X16">
        <f t="shared" si="8"/>
        <v>-0.39589451381133106</v>
      </c>
    </row>
    <row r="17" spans="1:24" x14ac:dyDescent="0.3">
      <c r="A17">
        <v>2.6720100000000002</v>
      </c>
      <c r="B17">
        <v>1659</v>
      </c>
      <c r="C17">
        <v>2033</v>
      </c>
      <c r="F17">
        <f t="shared" si="0"/>
        <v>-389</v>
      </c>
      <c r="G17">
        <f t="shared" si="1"/>
        <v>-15</v>
      </c>
      <c r="J17">
        <f t="shared" si="2"/>
        <v>-1.2087911999999999E-2</v>
      </c>
      <c r="K17">
        <f t="shared" si="3"/>
        <v>-0.31347985119999999</v>
      </c>
      <c r="O17">
        <f>J17</f>
        <v>-1.2087911999999999E-2</v>
      </c>
      <c r="P17">
        <f t="shared" si="4"/>
        <v>-0.36895431219882818</v>
      </c>
      <c r="R17">
        <f t="shared" si="5"/>
        <v>-1.6035472376004869</v>
      </c>
      <c r="S17">
        <f t="shared" si="6"/>
        <v>-3.2750910805590339E-2</v>
      </c>
      <c r="W17">
        <f t="shared" si="7"/>
        <v>-2.0816681711721685E-17</v>
      </c>
      <c r="X17">
        <f t="shared" si="8"/>
        <v>-0.36915227495795028</v>
      </c>
    </row>
    <row r="18" spans="1:24" x14ac:dyDescent="0.3">
      <c r="A18">
        <v>2.67401</v>
      </c>
      <c r="B18">
        <v>1671</v>
      </c>
      <c r="C18">
        <v>2020</v>
      </c>
      <c r="F18">
        <f t="shared" si="0"/>
        <v>-377</v>
      </c>
      <c r="G18">
        <f t="shared" si="1"/>
        <v>-28</v>
      </c>
      <c r="J18">
        <f t="shared" si="2"/>
        <v>-2.2564102400000001E-2</v>
      </c>
      <c r="K18">
        <f t="shared" si="3"/>
        <v>-0.30380952160000002</v>
      </c>
      <c r="O18">
        <f>J18</f>
        <v>-2.2564102400000001E-2</v>
      </c>
      <c r="P18">
        <f t="shared" si="4"/>
        <v>-0.36383640875092516</v>
      </c>
      <c r="R18">
        <f t="shared" si="5"/>
        <v>-1.6327341655729131</v>
      </c>
      <c r="S18">
        <f t="shared" si="6"/>
        <v>-6.1937838778016507E-2</v>
      </c>
      <c r="W18">
        <f t="shared" si="7"/>
        <v>0</v>
      </c>
      <c r="X18">
        <f t="shared" si="8"/>
        <v>-0.36453541810074913</v>
      </c>
    </row>
    <row r="19" spans="1:24" x14ac:dyDescent="0.3">
      <c r="A19">
        <v>2.6760100000000002</v>
      </c>
      <c r="B19">
        <v>1660</v>
      </c>
      <c r="C19">
        <v>2000</v>
      </c>
      <c r="F19">
        <f t="shared" si="0"/>
        <v>-388</v>
      </c>
      <c r="G19">
        <f t="shared" si="1"/>
        <v>-48</v>
      </c>
      <c r="J19">
        <f t="shared" si="2"/>
        <v>-3.8681318399999998E-2</v>
      </c>
      <c r="K19">
        <f t="shared" si="3"/>
        <v>-0.31267399039999999</v>
      </c>
      <c r="O19">
        <f>J19</f>
        <v>-3.8681318399999998E-2</v>
      </c>
      <c r="P19">
        <f t="shared" si="4"/>
        <v>-0.38337749464291854</v>
      </c>
      <c r="R19">
        <f t="shared" si="5"/>
        <v>-1.671352190973076</v>
      </c>
      <c r="S19">
        <f t="shared" si="6"/>
        <v>-0.10055586417817941</v>
      </c>
      <c r="W19">
        <f t="shared" si="7"/>
        <v>0</v>
      </c>
      <c r="X19">
        <f t="shared" si="8"/>
        <v>-0.38532395174948986</v>
      </c>
    </row>
    <row r="20" spans="1:24" x14ac:dyDescent="0.3">
      <c r="A20">
        <v>2.67801</v>
      </c>
      <c r="B20">
        <v>1652</v>
      </c>
      <c r="C20">
        <v>2009</v>
      </c>
      <c r="F20">
        <f t="shared" si="0"/>
        <v>-396</v>
      </c>
      <c r="G20">
        <f t="shared" si="1"/>
        <v>-39</v>
      </c>
      <c r="J20">
        <f t="shared" si="2"/>
        <v>-3.1428571199999998E-2</v>
      </c>
      <c r="K20">
        <f t="shared" si="3"/>
        <v>-0.31912087680000001</v>
      </c>
      <c r="O20">
        <f>J20</f>
        <v>-3.1428571199999998E-2</v>
      </c>
      <c r="P20">
        <f t="shared" si="4"/>
        <v>-0.38663434229158411</v>
      </c>
      <c r="R20">
        <f t="shared" si="5"/>
        <v>-1.6519055757739283</v>
      </c>
      <c r="S20">
        <f t="shared" si="6"/>
        <v>-8.1109248979031712E-2</v>
      </c>
      <c r="W20">
        <f t="shared" si="7"/>
        <v>0</v>
      </c>
      <c r="X20">
        <f t="shared" si="8"/>
        <v>-0.38790961540920754</v>
      </c>
    </row>
    <row r="21" spans="1:24" x14ac:dyDescent="0.3">
      <c r="A21">
        <v>2.69801</v>
      </c>
      <c r="B21">
        <v>1641</v>
      </c>
      <c r="C21">
        <v>2004</v>
      </c>
      <c r="F21">
        <f t="shared" si="0"/>
        <v>-407</v>
      </c>
      <c r="G21">
        <f t="shared" si="1"/>
        <v>-44</v>
      </c>
      <c r="J21">
        <f t="shared" si="2"/>
        <v>-3.5457875200000002E-2</v>
      </c>
      <c r="K21">
        <f t="shared" si="3"/>
        <v>-0.32798534559999998</v>
      </c>
      <c r="O21">
        <f>J21</f>
        <v>-3.5457875200000002E-2</v>
      </c>
      <c r="P21">
        <f t="shared" si="4"/>
        <v>-0.39919646893643701</v>
      </c>
      <c r="R21">
        <f t="shared" si="5"/>
        <v>-1.6593869533266179</v>
      </c>
      <c r="S21">
        <f t="shared" si="6"/>
        <v>-8.8590626531721339E-2</v>
      </c>
      <c r="W21">
        <f t="shared" si="7"/>
        <v>0</v>
      </c>
      <c r="X21">
        <f t="shared" si="8"/>
        <v>-0.40076811465611695</v>
      </c>
    </row>
    <row r="22" spans="1:24" x14ac:dyDescent="0.3">
      <c r="A22">
        <v>2.7000099999999998</v>
      </c>
      <c r="B22">
        <v>1637</v>
      </c>
      <c r="C22">
        <v>2010</v>
      </c>
      <c r="F22">
        <f t="shared" si="0"/>
        <v>-411</v>
      </c>
      <c r="G22">
        <f t="shared" si="1"/>
        <v>-38</v>
      </c>
      <c r="J22">
        <f t="shared" si="2"/>
        <v>-3.0622710399999999E-2</v>
      </c>
      <c r="K22">
        <f t="shared" si="3"/>
        <v>-0.33120878879999999</v>
      </c>
      <c r="O22">
        <f>J22</f>
        <v>-3.0622710399999999E-2</v>
      </c>
      <c r="P22">
        <f t="shared" si="4"/>
        <v>-0.40012699683605574</v>
      </c>
      <c r="R22">
        <f t="shared" si="5"/>
        <v>-1.6471799047495916</v>
      </c>
      <c r="S22">
        <f t="shared" si="6"/>
        <v>-7.6383577954695081E-2</v>
      </c>
      <c r="W22">
        <f t="shared" si="7"/>
        <v>-3.8163916471489756E-17</v>
      </c>
      <c r="X22">
        <f t="shared" si="8"/>
        <v>-0.40129710189494672</v>
      </c>
    </row>
    <row r="23" spans="1:24" x14ac:dyDescent="0.3">
      <c r="A23">
        <v>2.70201</v>
      </c>
      <c r="B23">
        <v>1641</v>
      </c>
      <c r="C23">
        <v>2032</v>
      </c>
      <c r="F23">
        <f t="shared" si="0"/>
        <v>-407</v>
      </c>
      <c r="G23">
        <f t="shared" si="1"/>
        <v>-16</v>
      </c>
      <c r="J23">
        <f t="shared" si="2"/>
        <v>-1.28937728E-2</v>
      </c>
      <c r="K23">
        <f t="shared" si="3"/>
        <v>-0.32798534559999998</v>
      </c>
      <c r="O23">
        <f>J23</f>
        <v>-1.28937728E-2</v>
      </c>
      <c r="P23">
        <f t="shared" si="4"/>
        <v>-0.38616907834177477</v>
      </c>
      <c r="R23">
        <f t="shared" si="5"/>
        <v>-1.6041728587603101</v>
      </c>
      <c r="S23">
        <f t="shared" si="6"/>
        <v>-3.3376531965413569E-2</v>
      </c>
      <c r="W23">
        <f t="shared" si="7"/>
        <v>-1.5612511283791264E-17</v>
      </c>
      <c r="X23">
        <f t="shared" si="8"/>
        <v>-0.38638427302926526</v>
      </c>
    </row>
    <row r="24" spans="1:24" x14ac:dyDescent="0.3">
      <c r="A24">
        <v>2.7040099999999998</v>
      </c>
      <c r="B24">
        <v>1659</v>
      </c>
      <c r="C24">
        <v>2050</v>
      </c>
      <c r="F24">
        <f t="shared" si="0"/>
        <v>-389</v>
      </c>
      <c r="G24">
        <f t="shared" si="1"/>
        <v>2</v>
      </c>
      <c r="J24">
        <f t="shared" si="2"/>
        <v>1.6117216E-3</v>
      </c>
      <c r="K24">
        <f t="shared" si="3"/>
        <v>-0.31347985119999999</v>
      </c>
      <c r="O24">
        <f>J24</f>
        <v>1.6117216E-3</v>
      </c>
      <c r="P24">
        <f t="shared" si="4"/>
        <v>-0.36104482505206892</v>
      </c>
      <c r="R24">
        <f t="shared" si="5"/>
        <v>-1.5663323079742089</v>
      </c>
      <c r="S24">
        <f t="shared" si="6"/>
        <v>4.4640188206876985E-3</v>
      </c>
      <c r="W24">
        <f t="shared" si="7"/>
        <v>3.9681799512969462E-17</v>
      </c>
      <c r="X24">
        <f t="shared" si="8"/>
        <v>-0.36104842243582086</v>
      </c>
    </row>
    <row r="25" spans="1:24" x14ac:dyDescent="0.3">
      <c r="A25">
        <v>2.70601</v>
      </c>
      <c r="B25">
        <v>1660</v>
      </c>
      <c r="C25">
        <v>2038</v>
      </c>
      <c r="F25">
        <f t="shared" si="0"/>
        <v>-388</v>
      </c>
      <c r="G25">
        <f t="shared" si="1"/>
        <v>-10</v>
      </c>
      <c r="J25">
        <f t="shared" si="2"/>
        <v>-8.0586080000000001E-3</v>
      </c>
      <c r="K25">
        <f t="shared" si="3"/>
        <v>-0.31267399039999999</v>
      </c>
      <c r="O25">
        <f>J25</f>
        <v>-8.0586080000000001E-3</v>
      </c>
      <c r="P25">
        <f t="shared" si="4"/>
        <v>-0.36569746455016261</v>
      </c>
      <c r="R25">
        <f t="shared" si="5"/>
        <v>-1.5928290307333035</v>
      </c>
      <c r="S25">
        <f t="shared" si="6"/>
        <v>-2.203270393840695E-2</v>
      </c>
      <c r="W25">
        <f t="shared" si="7"/>
        <v>-6.0715321659188248E-17</v>
      </c>
      <c r="X25">
        <f t="shared" si="8"/>
        <v>-0.36578624460375092</v>
      </c>
    </row>
    <row r="26" spans="1:24" x14ac:dyDescent="0.3">
      <c r="A26">
        <v>2.7080099999999998</v>
      </c>
      <c r="B26">
        <v>1640</v>
      </c>
      <c r="C26">
        <v>1993</v>
      </c>
      <c r="F26">
        <f t="shared" si="0"/>
        <v>-408</v>
      </c>
      <c r="G26">
        <f t="shared" si="1"/>
        <v>-55</v>
      </c>
      <c r="J26">
        <f t="shared" si="2"/>
        <v>-4.4322344E-2</v>
      </c>
      <c r="K26">
        <f t="shared" si="3"/>
        <v>-0.32879120639999998</v>
      </c>
      <c r="O26">
        <f>J26</f>
        <v>-4.4322344E-2</v>
      </c>
      <c r="P26">
        <f t="shared" si="4"/>
        <v>-0.40524490028395882</v>
      </c>
      <c r="R26">
        <f t="shared" si="5"/>
        <v>-1.6797350723920768</v>
      </c>
      <c r="S26">
        <f t="shared" si="6"/>
        <v>-0.1089387455971802</v>
      </c>
      <c r="W26">
        <f t="shared" si="7"/>
        <v>0</v>
      </c>
      <c r="X26">
        <f t="shared" si="8"/>
        <v>-0.40766150098311965</v>
      </c>
    </row>
    <row r="27" spans="1:24" x14ac:dyDescent="0.3">
      <c r="A27">
        <v>2.71001</v>
      </c>
      <c r="B27">
        <v>1642</v>
      </c>
      <c r="C27">
        <v>2009</v>
      </c>
      <c r="F27">
        <f t="shared" si="0"/>
        <v>-406</v>
      </c>
      <c r="G27">
        <f t="shared" si="1"/>
        <v>-39</v>
      </c>
      <c r="J27">
        <f t="shared" si="2"/>
        <v>-3.1428571199999998E-2</v>
      </c>
      <c r="K27">
        <f t="shared" si="3"/>
        <v>-0.32717948479999998</v>
      </c>
      <c r="O27">
        <f>J27</f>
        <v>-3.1428571199999998E-2</v>
      </c>
      <c r="P27">
        <f t="shared" si="4"/>
        <v>-0.39593962128777144</v>
      </c>
      <c r="R27">
        <f t="shared" si="5"/>
        <v>-1.650007424180993</v>
      </c>
      <c r="S27">
        <f t="shared" si="6"/>
        <v>-7.9211097386096441E-2</v>
      </c>
      <c r="W27">
        <f t="shared" si="7"/>
        <v>0</v>
      </c>
      <c r="X27">
        <f t="shared" si="8"/>
        <v>-0.39718501833928394</v>
      </c>
    </row>
    <row r="28" spans="1:24" x14ac:dyDescent="0.3">
      <c r="A28">
        <v>2.7120099999999998</v>
      </c>
      <c r="B28">
        <v>1635</v>
      </c>
      <c r="C28">
        <v>2017</v>
      </c>
      <c r="F28">
        <f t="shared" si="0"/>
        <v>-413</v>
      </c>
      <c r="G28">
        <f t="shared" si="1"/>
        <v>-31</v>
      </c>
      <c r="J28">
        <f t="shared" si="2"/>
        <v>-2.4981684800000001E-2</v>
      </c>
      <c r="K28">
        <f t="shared" si="3"/>
        <v>-0.33282051039999999</v>
      </c>
      <c r="O28">
        <f>J28</f>
        <v>-2.4981684800000001E-2</v>
      </c>
      <c r="P28">
        <f t="shared" si="4"/>
        <v>-0.39873120498662767</v>
      </c>
      <c r="R28">
        <f t="shared" si="5"/>
        <v>-1.6333674865817676</v>
      </c>
      <c r="S28">
        <f t="shared" si="6"/>
        <v>-6.2571159786871E-2</v>
      </c>
      <c r="W28">
        <f t="shared" si="7"/>
        <v>0</v>
      </c>
      <c r="X28">
        <f t="shared" si="8"/>
        <v>-0.39951302657802618</v>
      </c>
    </row>
    <row r="29" spans="1:24" x14ac:dyDescent="0.3">
      <c r="A29">
        <v>2.71401</v>
      </c>
      <c r="B29">
        <v>1638</v>
      </c>
      <c r="C29">
        <v>2041</v>
      </c>
      <c r="F29">
        <f t="shared" si="0"/>
        <v>-410</v>
      </c>
      <c r="G29">
        <f t="shared" si="1"/>
        <v>-7</v>
      </c>
      <c r="J29">
        <f t="shared" si="2"/>
        <v>-5.6410256000000002E-3</v>
      </c>
      <c r="K29">
        <f t="shared" si="3"/>
        <v>-0.33040292799999998</v>
      </c>
      <c r="O29">
        <f>J29</f>
        <v>-5.6410256000000002E-3</v>
      </c>
      <c r="P29">
        <f t="shared" si="4"/>
        <v>-0.38477328649234666</v>
      </c>
      <c r="R29">
        <f t="shared" si="5"/>
        <v>-1.5854559242763693</v>
      </c>
      <c r="S29">
        <f t="shared" si="6"/>
        <v>-1.4659597481472719E-2</v>
      </c>
      <c r="W29">
        <f t="shared" si="7"/>
        <v>-8.6736173798840355E-18</v>
      </c>
      <c r="X29">
        <f t="shared" si="8"/>
        <v>-0.38481463481518124</v>
      </c>
    </row>
    <row r="30" spans="1:24" x14ac:dyDescent="0.3">
      <c r="A30">
        <v>2.7160099999999998</v>
      </c>
      <c r="B30">
        <v>1655</v>
      </c>
      <c r="C30">
        <v>2051</v>
      </c>
      <c r="F30">
        <f t="shared" si="0"/>
        <v>-393</v>
      </c>
      <c r="G30">
        <f t="shared" si="1"/>
        <v>3</v>
      </c>
      <c r="J30">
        <f t="shared" si="2"/>
        <v>2.4175823999999999E-3</v>
      </c>
      <c r="K30">
        <f t="shared" si="3"/>
        <v>-0.3167032944</v>
      </c>
      <c r="O30">
        <f>J30</f>
        <v>2.4175823999999999E-3</v>
      </c>
      <c r="P30">
        <f t="shared" si="4"/>
        <v>-0.36430167270073449</v>
      </c>
      <c r="R30">
        <f t="shared" si="5"/>
        <v>-1.5641602142196138</v>
      </c>
      <c r="S30">
        <f t="shared" si="6"/>
        <v>6.6361125752827377E-3</v>
      </c>
      <c r="W30">
        <f t="shared" si="7"/>
        <v>-1.214306433183765E-17</v>
      </c>
      <c r="X30">
        <f t="shared" si="8"/>
        <v>-0.36430969440465599</v>
      </c>
    </row>
    <row r="31" spans="1:24" x14ac:dyDescent="0.3">
      <c r="A31">
        <v>2.71801</v>
      </c>
      <c r="B31">
        <v>1651</v>
      </c>
      <c r="C31">
        <v>2029</v>
      </c>
      <c r="F31">
        <f t="shared" si="0"/>
        <v>-397</v>
      </c>
      <c r="G31">
        <f t="shared" si="1"/>
        <v>-19</v>
      </c>
      <c r="J31">
        <f t="shared" si="2"/>
        <v>-1.53113552E-2</v>
      </c>
      <c r="K31">
        <f t="shared" si="3"/>
        <v>-0.31992673760000001</v>
      </c>
      <c r="O31">
        <f>J31</f>
        <v>-1.53113552E-2</v>
      </c>
      <c r="P31">
        <f t="shared" si="4"/>
        <v>-0.37825959119501557</v>
      </c>
      <c r="R31">
        <f t="shared" si="5"/>
        <v>-1.6112526726439538</v>
      </c>
      <c r="S31">
        <f t="shared" si="6"/>
        <v>-4.0456345849057218E-2</v>
      </c>
      <c r="W31">
        <f t="shared" si="7"/>
        <v>0</v>
      </c>
      <c r="X31">
        <f t="shared" si="8"/>
        <v>-0.37856935418636423</v>
      </c>
    </row>
    <row r="32" spans="1:24" x14ac:dyDescent="0.3">
      <c r="A32">
        <v>2.7200099999999998</v>
      </c>
      <c r="B32">
        <v>1643</v>
      </c>
      <c r="C32">
        <v>2030</v>
      </c>
      <c r="F32">
        <f t="shared" si="0"/>
        <v>-405</v>
      </c>
      <c r="G32">
        <f t="shared" si="1"/>
        <v>-18</v>
      </c>
      <c r="J32">
        <f t="shared" si="2"/>
        <v>-1.4505494399999999E-2</v>
      </c>
      <c r="K32">
        <f t="shared" si="3"/>
        <v>-0.32637362399999997</v>
      </c>
      <c r="O32">
        <f>J32</f>
        <v>-1.4505494399999999E-2</v>
      </c>
      <c r="P32">
        <f t="shared" si="4"/>
        <v>-0.38523855044215605</v>
      </c>
      <c r="R32">
        <f t="shared" si="5"/>
        <v>-1.6084318257871182</v>
      </c>
      <c r="S32">
        <f t="shared" si="6"/>
        <v>-3.7635498992221628E-2</v>
      </c>
      <c r="W32">
        <f t="shared" si="7"/>
        <v>0</v>
      </c>
      <c r="X32">
        <f t="shared" si="8"/>
        <v>-0.38551154342582539</v>
      </c>
    </row>
    <row r="33" spans="1:24" x14ac:dyDescent="0.3">
      <c r="A33">
        <v>2.72201</v>
      </c>
      <c r="B33">
        <v>1631</v>
      </c>
      <c r="C33">
        <v>2019</v>
      </c>
      <c r="F33">
        <f t="shared" si="0"/>
        <v>-417</v>
      </c>
      <c r="G33">
        <f t="shared" si="1"/>
        <v>-29</v>
      </c>
      <c r="J33">
        <f t="shared" si="2"/>
        <v>-2.33699632E-2</v>
      </c>
      <c r="K33">
        <f t="shared" si="3"/>
        <v>-0.3360439536</v>
      </c>
      <c r="O33">
        <f>J33</f>
        <v>-2.33699632E-2</v>
      </c>
      <c r="P33">
        <f t="shared" si="4"/>
        <v>-0.40152278868548386</v>
      </c>
      <c r="R33">
        <f t="shared" si="5"/>
        <v>-1.6289340658969991</v>
      </c>
      <c r="S33">
        <f t="shared" si="6"/>
        <v>-5.8137739102102515E-2</v>
      </c>
      <c r="W33">
        <f t="shared" si="7"/>
        <v>-6.2450045135165055E-17</v>
      </c>
      <c r="X33">
        <f t="shared" si="8"/>
        <v>-0.4022023185086544</v>
      </c>
    </row>
    <row r="34" spans="1:24" x14ac:dyDescent="0.3">
      <c r="A34">
        <v>2.7240099999999998</v>
      </c>
      <c r="B34">
        <v>1631</v>
      </c>
      <c r="C34">
        <v>2042</v>
      </c>
      <c r="F34">
        <f t="shared" si="0"/>
        <v>-417</v>
      </c>
      <c r="G34">
        <f t="shared" si="1"/>
        <v>-6</v>
      </c>
      <c r="J34">
        <f t="shared" si="2"/>
        <v>-4.8351647999999997E-3</v>
      </c>
      <c r="K34">
        <f t="shared" si="3"/>
        <v>-0.3360439536</v>
      </c>
      <c r="O34">
        <f>J34</f>
        <v>-4.8351647999999997E-3</v>
      </c>
      <c r="P34">
        <f t="shared" si="4"/>
        <v>-0.39082171783986847</v>
      </c>
      <c r="R34">
        <f t="shared" si="5"/>
        <v>-1.5831674871216426</v>
      </c>
      <c r="S34">
        <f t="shared" si="6"/>
        <v>-1.2371160326746011E-2</v>
      </c>
      <c r="W34">
        <f t="shared" si="7"/>
        <v>1.9081958235744878E-17</v>
      </c>
      <c r="X34">
        <f t="shared" si="8"/>
        <v>-0.39085162652079231</v>
      </c>
    </row>
    <row r="35" spans="1:24" x14ac:dyDescent="0.3">
      <c r="A35">
        <v>2.72601</v>
      </c>
      <c r="B35">
        <v>1654</v>
      </c>
      <c r="C35">
        <v>2061</v>
      </c>
      <c r="F35">
        <f t="shared" si="0"/>
        <v>-394</v>
      </c>
      <c r="G35">
        <f t="shared" si="1"/>
        <v>13</v>
      </c>
      <c r="J35">
        <f t="shared" si="2"/>
        <v>1.04761904E-2</v>
      </c>
      <c r="K35">
        <f t="shared" si="3"/>
        <v>-0.3175091552</v>
      </c>
      <c r="O35">
        <f>J35</f>
        <v>1.04761904E-2</v>
      </c>
      <c r="P35">
        <f t="shared" si="4"/>
        <v>-0.36057956110225958</v>
      </c>
      <c r="R35">
        <f t="shared" si="5"/>
        <v>-1.5417507421340781</v>
      </c>
      <c r="S35">
        <f t="shared" si="6"/>
        <v>2.9045584660818413E-2</v>
      </c>
      <c r="W35">
        <f t="shared" si="7"/>
        <v>0</v>
      </c>
      <c r="X35">
        <f t="shared" si="8"/>
        <v>-0.36073171533702886</v>
      </c>
    </row>
    <row r="36" spans="1:24" x14ac:dyDescent="0.3">
      <c r="A36">
        <v>2.7280099999999998</v>
      </c>
      <c r="B36">
        <v>1650</v>
      </c>
      <c r="C36">
        <v>2041</v>
      </c>
      <c r="F36">
        <f t="shared" si="0"/>
        <v>-398</v>
      </c>
      <c r="G36">
        <f t="shared" si="1"/>
        <v>-7</v>
      </c>
      <c r="J36">
        <f t="shared" si="2"/>
        <v>-5.6410256000000002E-3</v>
      </c>
      <c r="K36">
        <f t="shared" si="3"/>
        <v>-0.32073259840000001</v>
      </c>
      <c r="O36">
        <f>J36</f>
        <v>-5.6410256000000002E-3</v>
      </c>
      <c r="P36">
        <f t="shared" si="4"/>
        <v>-0.37360695169692187</v>
      </c>
      <c r="R36">
        <f t="shared" si="5"/>
        <v>-1.5858940035459228</v>
      </c>
      <c r="S36">
        <f t="shared" si="6"/>
        <v>-1.5097676751026246E-2</v>
      </c>
      <c r="W36">
        <f t="shared" si="7"/>
        <v>1.6479873021779667E-17</v>
      </c>
      <c r="X36">
        <f t="shared" si="8"/>
        <v>-0.37364953569633402</v>
      </c>
    </row>
    <row r="37" spans="1:24" x14ac:dyDescent="0.3">
      <c r="A37">
        <v>2.73001</v>
      </c>
      <c r="B37">
        <v>1640</v>
      </c>
      <c r="C37">
        <v>2028</v>
      </c>
      <c r="F37">
        <f t="shared" si="0"/>
        <v>-408</v>
      </c>
      <c r="G37">
        <f t="shared" si="1"/>
        <v>-20</v>
      </c>
      <c r="J37">
        <f t="shared" si="2"/>
        <v>-1.6117216E-2</v>
      </c>
      <c r="K37">
        <f t="shared" si="3"/>
        <v>-0.32879120639999998</v>
      </c>
      <c r="O37">
        <f>J37</f>
        <v>-1.6117216E-2</v>
      </c>
      <c r="P37">
        <f t="shared" si="4"/>
        <v>-0.38896066204063096</v>
      </c>
      <c r="R37">
        <f t="shared" si="5"/>
        <v>-1.6122092579146943</v>
      </c>
      <c r="S37">
        <f t="shared" si="6"/>
        <v>-4.1412931119797713E-2</v>
      </c>
      <c r="W37">
        <f t="shared" si="7"/>
        <v>0</v>
      </c>
      <c r="X37">
        <f t="shared" si="8"/>
        <v>-0.38929444032335808</v>
      </c>
    </row>
    <row r="38" spans="1:24" x14ac:dyDescent="0.3">
      <c r="A38">
        <v>2.7320099999999998</v>
      </c>
      <c r="B38">
        <v>1628</v>
      </c>
      <c r="C38">
        <v>2024</v>
      </c>
      <c r="F38">
        <f t="shared" si="0"/>
        <v>-420</v>
      </c>
      <c r="G38">
        <f t="shared" si="1"/>
        <v>-24</v>
      </c>
      <c r="J38">
        <f t="shared" si="2"/>
        <v>-1.9340659199999999E-2</v>
      </c>
      <c r="K38">
        <f t="shared" si="3"/>
        <v>-0.33846153600000001</v>
      </c>
      <c r="O38">
        <f>J38</f>
        <v>-1.9340659199999999E-2</v>
      </c>
      <c r="P38">
        <f t="shared" si="4"/>
        <v>-0.40198805263529325</v>
      </c>
      <c r="R38">
        <f t="shared" si="5"/>
        <v>-1.6188717768432805</v>
      </c>
      <c r="S38">
        <f t="shared" si="6"/>
        <v>-4.8075450048383983E-2</v>
      </c>
      <c r="W38">
        <f t="shared" si="7"/>
        <v>-5.2041704279304213E-17</v>
      </c>
      <c r="X38">
        <f t="shared" si="8"/>
        <v>-0.40245304764631346</v>
      </c>
    </row>
    <row r="39" spans="1:24" x14ac:dyDescent="0.3">
      <c r="A39">
        <v>2.7340100000000001</v>
      </c>
      <c r="B39">
        <v>1628</v>
      </c>
      <c r="C39">
        <v>2048</v>
      </c>
      <c r="F39">
        <f t="shared" si="0"/>
        <v>-420</v>
      </c>
      <c r="G39">
        <f t="shared" si="1"/>
        <v>0</v>
      </c>
      <c r="J39">
        <f t="shared" si="2"/>
        <v>0</v>
      </c>
      <c r="K39">
        <f t="shared" si="3"/>
        <v>-0.33846153600000001</v>
      </c>
      <c r="O39">
        <f>J39</f>
        <v>0</v>
      </c>
      <c r="P39">
        <f t="shared" si="4"/>
        <v>-0.39082171783986847</v>
      </c>
      <c r="R39">
        <f t="shared" si="5"/>
        <v>-1.5707963267948966</v>
      </c>
      <c r="S39">
        <f t="shared" si="6"/>
        <v>0</v>
      </c>
      <c r="W39">
        <f t="shared" si="7"/>
        <v>0</v>
      </c>
      <c r="X39">
        <f t="shared" si="8"/>
        <v>-0.39082171783986847</v>
      </c>
    </row>
    <row r="40" spans="1:24" x14ac:dyDescent="0.3">
      <c r="A40">
        <v>2.7360099999999998</v>
      </c>
      <c r="B40">
        <v>1649</v>
      </c>
      <c r="C40">
        <v>2066</v>
      </c>
      <c r="F40">
        <f t="shared" si="0"/>
        <v>-399</v>
      </c>
      <c r="G40">
        <f t="shared" si="1"/>
        <v>18</v>
      </c>
      <c r="J40">
        <f t="shared" si="2"/>
        <v>1.4505494399999999E-2</v>
      </c>
      <c r="K40">
        <f t="shared" si="3"/>
        <v>-0.32153845920000002</v>
      </c>
      <c r="O40">
        <f>J40</f>
        <v>1.4505494399999999E-2</v>
      </c>
      <c r="P40">
        <f t="shared" si="4"/>
        <v>-0.36290588085130643</v>
      </c>
      <c r="R40">
        <f t="shared" si="5"/>
        <v>-1.5308471891757847</v>
      </c>
      <c r="S40">
        <f t="shared" si="6"/>
        <v>3.9949137619111896E-2</v>
      </c>
      <c r="W40">
        <f t="shared" si="7"/>
        <v>5.2041704279304213E-17</v>
      </c>
      <c r="X40">
        <f t="shared" si="8"/>
        <v>-0.3631956603874158</v>
      </c>
    </row>
    <row r="41" spans="1:24" x14ac:dyDescent="0.3">
      <c r="A41">
        <v>2.7380100000000001</v>
      </c>
      <c r="B41">
        <v>1607</v>
      </c>
      <c r="C41">
        <v>2072</v>
      </c>
      <c r="F41">
        <f t="shared" si="0"/>
        <v>-441</v>
      </c>
      <c r="G41">
        <f t="shared" si="1"/>
        <v>24</v>
      </c>
      <c r="J41">
        <f t="shared" si="2"/>
        <v>1.9340659199999999E-2</v>
      </c>
      <c r="K41">
        <f t="shared" si="3"/>
        <v>-0.3553846128</v>
      </c>
      <c r="O41">
        <f>J41</f>
        <v>1.9340659199999999E-2</v>
      </c>
      <c r="P41">
        <f t="shared" si="4"/>
        <v>-0.39919646893643701</v>
      </c>
      <c r="R41">
        <f t="shared" si="5"/>
        <v>-1.5223852079979627</v>
      </c>
      <c r="S41">
        <f t="shared" si="6"/>
        <v>4.8411118796933827E-2</v>
      </c>
      <c r="W41">
        <f t="shared" si="7"/>
        <v>0</v>
      </c>
      <c r="X41">
        <f t="shared" si="8"/>
        <v>-0.39966471186434543</v>
      </c>
    </row>
    <row r="42" spans="1:24" x14ac:dyDescent="0.3">
      <c r="A42">
        <v>2.8220100000000001</v>
      </c>
      <c r="B42">
        <v>1606</v>
      </c>
      <c r="C42">
        <v>2087</v>
      </c>
      <c r="F42">
        <f t="shared" si="0"/>
        <v>-442</v>
      </c>
      <c r="G42">
        <f t="shared" si="1"/>
        <v>39</v>
      </c>
      <c r="J42">
        <f t="shared" si="2"/>
        <v>3.1428571199999998E-2</v>
      </c>
      <c r="K42">
        <f t="shared" si="3"/>
        <v>-0.3561904736</v>
      </c>
      <c r="O42">
        <f>J42</f>
        <v>3.1428571199999998E-2</v>
      </c>
      <c r="P42">
        <f t="shared" si="4"/>
        <v>-0.39314803758891531</v>
      </c>
      <c r="R42">
        <f t="shared" si="5"/>
        <v>-1.4910251584269372</v>
      </c>
      <c r="S42">
        <f t="shared" si="6"/>
        <v>7.9771168367959389E-2</v>
      </c>
      <c r="W42">
        <f t="shared" si="7"/>
        <v>6.2450045135165055E-17</v>
      </c>
      <c r="X42">
        <f t="shared" si="8"/>
        <v>-0.39440224967371657</v>
      </c>
    </row>
    <row r="43" spans="1:24" x14ac:dyDescent="0.3">
      <c r="A43">
        <v>2.8240099999999999</v>
      </c>
      <c r="B43">
        <v>1619</v>
      </c>
      <c r="C43">
        <v>2112</v>
      </c>
      <c r="F43">
        <f t="shared" si="0"/>
        <v>-429</v>
      </c>
      <c r="G43">
        <f t="shared" si="1"/>
        <v>64</v>
      </c>
      <c r="J43">
        <f t="shared" si="2"/>
        <v>5.1575091199999999E-2</v>
      </c>
      <c r="K43">
        <f t="shared" si="3"/>
        <v>-0.34571428319999997</v>
      </c>
      <c r="O43">
        <f>J43</f>
        <v>5.1575091199999999E-2</v>
      </c>
      <c r="P43">
        <f t="shared" si="4"/>
        <v>-0.36941957614863752</v>
      </c>
      <c r="R43">
        <f t="shared" si="5"/>
        <v>-1.4320817824558039</v>
      </c>
      <c r="S43">
        <f t="shared" si="6"/>
        <v>0.13871454433909269</v>
      </c>
      <c r="W43">
        <f t="shared" si="7"/>
        <v>0</v>
      </c>
      <c r="X43">
        <f t="shared" si="8"/>
        <v>-0.37300243065444938</v>
      </c>
    </row>
    <row r="44" spans="1:24" x14ac:dyDescent="0.3">
      <c r="A44">
        <v>2.8260200000000002</v>
      </c>
      <c r="B44">
        <v>1627</v>
      </c>
      <c r="C44">
        <v>2112</v>
      </c>
      <c r="F44">
        <f t="shared" si="0"/>
        <v>-421</v>
      </c>
      <c r="G44">
        <f t="shared" si="1"/>
        <v>64</v>
      </c>
      <c r="J44">
        <f t="shared" si="2"/>
        <v>5.1575091199999999E-2</v>
      </c>
      <c r="K44">
        <f t="shared" si="3"/>
        <v>-0.33926739680000001</v>
      </c>
      <c r="O44">
        <f>J44</f>
        <v>5.1575091199999999E-2</v>
      </c>
      <c r="P44">
        <f t="shared" si="4"/>
        <v>-0.36197535295168765</v>
      </c>
      <c r="R44">
        <f t="shared" si="5"/>
        <v>-1.429266609379525</v>
      </c>
      <c r="S44">
        <f t="shared" si="6"/>
        <v>0.14152971741537157</v>
      </c>
      <c r="W44">
        <f t="shared" si="7"/>
        <v>0</v>
      </c>
      <c r="X44">
        <f t="shared" si="8"/>
        <v>-0.36563116138642665</v>
      </c>
    </row>
    <row r="45" spans="1:24" x14ac:dyDescent="0.3">
      <c r="A45">
        <v>2.82802</v>
      </c>
      <c r="B45">
        <v>1622</v>
      </c>
      <c r="C45">
        <v>2090</v>
      </c>
      <c r="F45">
        <f t="shared" si="0"/>
        <v>-426</v>
      </c>
      <c r="G45">
        <f t="shared" si="1"/>
        <v>42</v>
      </c>
      <c r="J45">
        <f t="shared" si="2"/>
        <v>3.3846153599999998E-2</v>
      </c>
      <c r="K45">
        <f t="shared" si="3"/>
        <v>-0.34329670080000002</v>
      </c>
      <c r="O45">
        <f>J45</f>
        <v>3.3846153599999998E-2</v>
      </c>
      <c r="P45">
        <f t="shared" si="4"/>
        <v>-0.37686379934558745</v>
      </c>
      <c r="R45">
        <f t="shared" si="5"/>
        <v>-1.4812265876266093</v>
      </c>
      <c r="S45">
        <f t="shared" si="6"/>
        <v>8.9569739168287255E-2</v>
      </c>
      <c r="W45">
        <f t="shared" si="7"/>
        <v>0</v>
      </c>
      <c r="X45">
        <f t="shared" si="8"/>
        <v>-0.37838060913676064</v>
      </c>
    </row>
    <row r="46" spans="1:24" x14ac:dyDescent="0.3">
      <c r="A46">
        <v>2.8300200000000002</v>
      </c>
      <c r="B46">
        <v>1614</v>
      </c>
      <c r="C46">
        <v>2080</v>
      </c>
      <c r="F46">
        <f t="shared" si="0"/>
        <v>-434</v>
      </c>
      <c r="G46">
        <f t="shared" si="1"/>
        <v>32</v>
      </c>
      <c r="J46">
        <f t="shared" si="2"/>
        <v>2.57875456E-2</v>
      </c>
      <c r="K46">
        <f t="shared" si="3"/>
        <v>-0.34974358719999998</v>
      </c>
      <c r="O46">
        <f>J46</f>
        <v>2.57875456E-2</v>
      </c>
      <c r="P46">
        <f t="shared" si="4"/>
        <v>-0.38896066204063096</v>
      </c>
      <c r="R46">
        <f t="shared" si="5"/>
        <v>-1.504594614483076</v>
      </c>
      <c r="S46">
        <f t="shared" si="6"/>
        <v>6.6201712311820593E-2</v>
      </c>
      <c r="W46">
        <f t="shared" si="7"/>
        <v>0</v>
      </c>
      <c r="X46">
        <f t="shared" si="8"/>
        <v>-0.38981456376482143</v>
      </c>
    </row>
    <row r="47" spans="1:24" x14ac:dyDescent="0.3">
      <c r="A47">
        <v>2.83202</v>
      </c>
      <c r="B47">
        <v>1604</v>
      </c>
      <c r="C47">
        <v>2078</v>
      </c>
      <c r="F47">
        <f t="shared" si="0"/>
        <v>-444</v>
      </c>
      <c r="G47">
        <f t="shared" si="1"/>
        <v>30</v>
      </c>
      <c r="J47">
        <f t="shared" si="2"/>
        <v>2.4175823999999999E-2</v>
      </c>
      <c r="K47">
        <f t="shared" si="3"/>
        <v>-0.35780219520000001</v>
      </c>
      <c r="O47">
        <f>J47</f>
        <v>2.4175823999999999E-2</v>
      </c>
      <c r="P47">
        <f t="shared" si="4"/>
        <v>-0.39919646893643707</v>
      </c>
      <c r="R47">
        <f t="shared" si="5"/>
        <v>-1.5103089865801105</v>
      </c>
      <c r="S47">
        <f t="shared" si="6"/>
        <v>6.0487340214786078E-2</v>
      </c>
      <c r="W47">
        <f t="shared" si="7"/>
        <v>0</v>
      </c>
      <c r="X47">
        <f t="shared" si="8"/>
        <v>-0.39992785759108945</v>
      </c>
    </row>
    <row r="48" spans="1:24" x14ac:dyDescent="0.3">
      <c r="A48">
        <v>2.8340200000000002</v>
      </c>
      <c r="B48">
        <v>1603</v>
      </c>
      <c r="C48">
        <v>2096</v>
      </c>
      <c r="F48">
        <f t="shared" si="0"/>
        <v>-445</v>
      </c>
      <c r="G48">
        <f t="shared" si="1"/>
        <v>48</v>
      </c>
      <c r="J48">
        <f t="shared" si="2"/>
        <v>3.8681318399999998E-2</v>
      </c>
      <c r="K48">
        <f t="shared" si="3"/>
        <v>-0.35860805600000001</v>
      </c>
      <c r="O48">
        <f>J48</f>
        <v>3.8681318399999998E-2</v>
      </c>
      <c r="P48">
        <f t="shared" si="4"/>
        <v>-0.39175224573948719</v>
      </c>
      <c r="R48">
        <f t="shared" si="5"/>
        <v>-1.4723761082705891</v>
      </c>
      <c r="S48">
        <f t="shared" si="6"/>
        <v>9.842021852430749E-2</v>
      </c>
      <c r="W48">
        <f t="shared" si="7"/>
        <v>0</v>
      </c>
      <c r="X48">
        <f t="shared" si="8"/>
        <v>-0.39365729567111257</v>
      </c>
    </row>
    <row r="49" spans="1:24" x14ac:dyDescent="0.3">
      <c r="A49">
        <v>2.83602</v>
      </c>
      <c r="B49">
        <v>1620</v>
      </c>
      <c r="C49">
        <v>2121</v>
      </c>
      <c r="F49">
        <f t="shared" si="0"/>
        <v>-428</v>
      </c>
      <c r="G49">
        <f t="shared" si="1"/>
        <v>73</v>
      </c>
      <c r="J49">
        <f t="shared" si="2"/>
        <v>5.8827838399999999E-2</v>
      </c>
      <c r="K49">
        <f t="shared" si="3"/>
        <v>-0.34490842239999997</v>
      </c>
      <c r="O49">
        <f>J49</f>
        <v>5.8827838399999999E-2</v>
      </c>
      <c r="P49">
        <f t="shared" si="4"/>
        <v>-0.36430167270073444</v>
      </c>
      <c r="R49">
        <f t="shared" si="5"/>
        <v>-1.4106972594264084</v>
      </c>
      <c r="S49">
        <f t="shared" si="6"/>
        <v>0.16009906736848811</v>
      </c>
      <c r="W49">
        <f t="shared" si="7"/>
        <v>0</v>
      </c>
      <c r="X49">
        <f t="shared" si="8"/>
        <v>-0.3690208981932725</v>
      </c>
    </row>
    <row r="50" spans="1:24" x14ac:dyDescent="0.3">
      <c r="A50">
        <v>2.8380200000000002</v>
      </c>
      <c r="B50">
        <v>1624</v>
      </c>
      <c r="C50">
        <v>2117</v>
      </c>
      <c r="F50">
        <f t="shared" si="0"/>
        <v>-424</v>
      </c>
      <c r="G50">
        <f t="shared" si="1"/>
        <v>69</v>
      </c>
      <c r="J50">
        <f t="shared" si="2"/>
        <v>5.5604395199999997E-2</v>
      </c>
      <c r="K50">
        <f t="shared" si="3"/>
        <v>-0.34168497920000002</v>
      </c>
      <c r="O50">
        <f>J50</f>
        <v>5.5604395199999997E-2</v>
      </c>
      <c r="P50">
        <f t="shared" si="4"/>
        <v>-0.36244061690149704</v>
      </c>
      <c r="R50">
        <f t="shared" si="5"/>
        <v>-1.4185666796361576</v>
      </c>
      <c r="S50">
        <f t="shared" si="6"/>
        <v>0.15222964715873899</v>
      </c>
      <c r="W50">
        <f t="shared" si="7"/>
        <v>0</v>
      </c>
      <c r="X50">
        <f t="shared" si="8"/>
        <v>-0.36668112788292706</v>
      </c>
    </row>
    <row r="51" spans="1:24" x14ac:dyDescent="0.3">
      <c r="A51">
        <v>2.84002</v>
      </c>
      <c r="B51">
        <v>1614</v>
      </c>
      <c r="C51">
        <v>2090</v>
      </c>
      <c r="F51">
        <f t="shared" si="0"/>
        <v>-434</v>
      </c>
      <c r="G51">
        <f t="shared" si="1"/>
        <v>42</v>
      </c>
      <c r="J51">
        <f t="shared" si="2"/>
        <v>3.3846153599999998E-2</v>
      </c>
      <c r="K51">
        <f t="shared" si="3"/>
        <v>-0.34974358719999998</v>
      </c>
      <c r="O51">
        <f>J51</f>
        <v>3.3846153599999998E-2</v>
      </c>
      <c r="P51">
        <f t="shared" si="4"/>
        <v>-0.38430802254253732</v>
      </c>
      <c r="R51">
        <f t="shared" si="5"/>
        <v>-1.4829525956859835</v>
      </c>
      <c r="S51">
        <f t="shared" si="6"/>
        <v>8.7843731108913081E-2</v>
      </c>
      <c r="W51">
        <f t="shared" si="7"/>
        <v>0</v>
      </c>
      <c r="X51">
        <f t="shared" si="8"/>
        <v>-0.38579556542820731</v>
      </c>
    </row>
    <row r="52" spans="1:24" x14ac:dyDescent="0.3">
      <c r="A52">
        <v>2.8420200000000002</v>
      </c>
      <c r="B52">
        <v>1601</v>
      </c>
      <c r="C52">
        <v>2080</v>
      </c>
      <c r="F52">
        <f t="shared" si="0"/>
        <v>-447</v>
      </c>
      <c r="G52">
        <f t="shared" si="1"/>
        <v>32</v>
      </c>
      <c r="J52">
        <f t="shared" si="2"/>
        <v>2.57875456E-2</v>
      </c>
      <c r="K52">
        <f t="shared" si="3"/>
        <v>-0.36021977760000001</v>
      </c>
      <c r="O52">
        <f>J52</f>
        <v>2.57875456E-2</v>
      </c>
      <c r="P52">
        <f t="shared" si="4"/>
        <v>-0.40105752473567458</v>
      </c>
      <c r="R52">
        <f t="shared" si="5"/>
        <v>-1.5065858489757422</v>
      </c>
      <c r="S52">
        <f t="shared" si="6"/>
        <v>6.4210477819154343E-2</v>
      </c>
      <c r="W52">
        <f t="shared" si="7"/>
        <v>3.8163916471489756E-17</v>
      </c>
      <c r="X52">
        <f t="shared" si="8"/>
        <v>-0.401885724622284</v>
      </c>
    </row>
    <row r="53" spans="1:24" x14ac:dyDescent="0.3">
      <c r="A53">
        <v>2.84402</v>
      </c>
      <c r="B53">
        <v>1601</v>
      </c>
      <c r="C53">
        <v>2095</v>
      </c>
      <c r="F53">
        <f t="shared" si="0"/>
        <v>-447</v>
      </c>
      <c r="G53">
        <f t="shared" si="1"/>
        <v>47</v>
      </c>
      <c r="J53">
        <f t="shared" si="2"/>
        <v>3.7875457600000002E-2</v>
      </c>
      <c r="K53">
        <f t="shared" si="3"/>
        <v>-0.36021977760000001</v>
      </c>
      <c r="O53">
        <f>J53</f>
        <v>3.7875457600000002E-2</v>
      </c>
      <c r="P53">
        <f t="shared" si="4"/>
        <v>-0.39407856548853404</v>
      </c>
      <c r="R53">
        <f t="shared" si="5"/>
        <v>-1.4749791995485189</v>
      </c>
      <c r="S53">
        <f t="shared" si="6"/>
        <v>9.5817127246377698E-2</v>
      </c>
      <c r="W53">
        <f t="shared" si="7"/>
        <v>0</v>
      </c>
      <c r="X53">
        <f t="shared" si="8"/>
        <v>-0.39589451381133106</v>
      </c>
    </row>
    <row r="54" spans="1:24" x14ac:dyDescent="0.3">
      <c r="A54">
        <v>2.8460200000000002</v>
      </c>
      <c r="B54">
        <v>1614</v>
      </c>
      <c r="C54">
        <v>2124</v>
      </c>
      <c r="F54">
        <f t="shared" si="0"/>
        <v>-434</v>
      </c>
      <c r="G54">
        <f t="shared" si="1"/>
        <v>76</v>
      </c>
      <c r="J54">
        <f t="shared" si="2"/>
        <v>6.1245420799999999E-2</v>
      </c>
      <c r="K54">
        <f t="shared" si="3"/>
        <v>-0.34974358719999998</v>
      </c>
      <c r="O54">
        <f>J54</f>
        <v>6.1245420799999999E-2</v>
      </c>
      <c r="P54">
        <f t="shared" si="4"/>
        <v>-0.36848904824901885</v>
      </c>
      <c r="R54">
        <f t="shared" si="5"/>
        <v>-1.4060950274536657</v>
      </c>
      <c r="S54">
        <f t="shared" si="6"/>
        <v>0.1647012993412309</v>
      </c>
      <c r="W54">
        <f t="shared" si="7"/>
        <v>0</v>
      </c>
      <c r="X54">
        <f t="shared" si="8"/>
        <v>-0.37354408073002149</v>
      </c>
    </row>
    <row r="55" spans="1:24" x14ac:dyDescent="0.3">
      <c r="A55">
        <v>2.84802</v>
      </c>
      <c r="B55">
        <v>1623</v>
      </c>
      <c r="C55">
        <v>2115</v>
      </c>
      <c r="F55">
        <f t="shared" si="0"/>
        <v>-425</v>
      </c>
      <c r="G55">
        <f t="shared" si="1"/>
        <v>67</v>
      </c>
      <c r="J55">
        <f t="shared" si="2"/>
        <v>5.3992673599999999E-2</v>
      </c>
      <c r="K55">
        <f t="shared" si="3"/>
        <v>-0.34249084000000002</v>
      </c>
      <c r="O55">
        <f>J55</f>
        <v>5.3992673599999999E-2</v>
      </c>
      <c r="P55">
        <f t="shared" si="4"/>
        <v>-0.36430167270073449</v>
      </c>
      <c r="R55">
        <f t="shared" si="5"/>
        <v>-1.4236587305058899</v>
      </c>
      <c r="S55">
        <f t="shared" si="6"/>
        <v>0.14713759628900669</v>
      </c>
      <c r="W55">
        <f t="shared" si="7"/>
        <v>0</v>
      </c>
      <c r="X55">
        <f t="shared" si="8"/>
        <v>-0.3682810306478318</v>
      </c>
    </row>
    <row r="56" spans="1:24" x14ac:dyDescent="0.3">
      <c r="A56">
        <v>2.8500200000000002</v>
      </c>
      <c r="B56">
        <v>1610</v>
      </c>
      <c r="C56">
        <v>2096</v>
      </c>
      <c r="F56">
        <f t="shared" si="0"/>
        <v>-438</v>
      </c>
      <c r="G56">
        <f t="shared" si="1"/>
        <v>48</v>
      </c>
      <c r="J56">
        <f t="shared" si="2"/>
        <v>3.8681318399999998E-2</v>
      </c>
      <c r="K56">
        <f t="shared" si="3"/>
        <v>-0.35296703039999999</v>
      </c>
      <c r="O56">
        <f>J56</f>
        <v>3.8681318399999998E-2</v>
      </c>
      <c r="P56">
        <f t="shared" si="4"/>
        <v>-0.38523855044215605</v>
      </c>
      <c r="R56">
        <f t="shared" si="5"/>
        <v>-1.4707229951903737</v>
      </c>
      <c r="S56">
        <f t="shared" si="6"/>
        <v>0.10007333160452281</v>
      </c>
      <c r="W56">
        <f t="shared" si="7"/>
        <v>0</v>
      </c>
      <c r="X56">
        <f t="shared" si="8"/>
        <v>-0.38717565153291317</v>
      </c>
    </row>
    <row r="57" spans="1:24" x14ac:dyDescent="0.3">
      <c r="A57">
        <v>2.85202</v>
      </c>
      <c r="B57">
        <v>1601</v>
      </c>
      <c r="C57">
        <v>2086</v>
      </c>
      <c r="F57">
        <f t="shared" si="0"/>
        <v>-447</v>
      </c>
      <c r="G57">
        <f t="shared" si="1"/>
        <v>38</v>
      </c>
      <c r="J57">
        <f t="shared" si="2"/>
        <v>3.0622710399999999E-2</v>
      </c>
      <c r="K57">
        <f t="shared" si="3"/>
        <v>-0.36021977760000001</v>
      </c>
      <c r="O57">
        <f>J57</f>
        <v>3.0622710399999999E-2</v>
      </c>
      <c r="P57">
        <f t="shared" si="4"/>
        <v>-0.39826594103681834</v>
      </c>
      <c r="R57">
        <f t="shared" si="5"/>
        <v>-1.4940572126404081</v>
      </c>
      <c r="S57">
        <f t="shared" si="6"/>
        <v>7.6739114154488419E-2</v>
      </c>
      <c r="W57">
        <f t="shared" si="7"/>
        <v>6.2450045135165055E-17</v>
      </c>
      <c r="X57">
        <f t="shared" si="8"/>
        <v>-0.39944149782187721</v>
      </c>
    </row>
    <row r="58" spans="1:24" x14ac:dyDescent="0.3">
      <c r="A58">
        <v>2.8540199999999998</v>
      </c>
      <c r="B58">
        <v>1598</v>
      </c>
      <c r="C58">
        <v>2101</v>
      </c>
      <c r="F58">
        <f t="shared" si="0"/>
        <v>-450</v>
      </c>
      <c r="G58">
        <f t="shared" si="1"/>
        <v>53</v>
      </c>
      <c r="J58">
        <f t="shared" si="2"/>
        <v>4.2710622400000002E-2</v>
      </c>
      <c r="K58">
        <f t="shared" si="3"/>
        <v>-0.36263736000000002</v>
      </c>
      <c r="O58">
        <f>J58</f>
        <v>4.2710622400000002E-2</v>
      </c>
      <c r="P58">
        <f t="shared" si="4"/>
        <v>-0.39407856548853404</v>
      </c>
      <c r="R58">
        <f t="shared" si="5"/>
        <v>-1.4628367410531469</v>
      </c>
      <c r="S58">
        <f t="shared" si="6"/>
        <v>0.10795958574174969</v>
      </c>
      <c r="W58">
        <f t="shared" si="7"/>
        <v>0</v>
      </c>
      <c r="X58">
        <f t="shared" si="8"/>
        <v>-0.39638631793150503</v>
      </c>
    </row>
    <row r="59" spans="1:24" x14ac:dyDescent="0.3">
      <c r="A59">
        <v>2.85602</v>
      </c>
      <c r="B59">
        <v>1607</v>
      </c>
      <c r="C59">
        <v>2123</v>
      </c>
      <c r="F59">
        <f t="shared" si="0"/>
        <v>-441</v>
      </c>
      <c r="G59">
        <f t="shared" si="1"/>
        <v>75</v>
      </c>
      <c r="J59">
        <f t="shared" si="2"/>
        <v>6.0439559999999996E-2</v>
      </c>
      <c r="K59">
        <f t="shared" si="3"/>
        <v>-0.3553846128</v>
      </c>
      <c r="O59">
        <f>J59</f>
        <v>6.0439559999999996E-2</v>
      </c>
      <c r="P59">
        <f t="shared" si="4"/>
        <v>-0.37546800749615938</v>
      </c>
      <c r="R59">
        <f t="shared" si="5"/>
        <v>-1.4111941874568292</v>
      </c>
      <c r="S59">
        <f t="shared" si="6"/>
        <v>0.15960213933806733</v>
      </c>
      <c r="W59">
        <f t="shared" si="7"/>
        <v>6.9388939039072284E-17</v>
      </c>
      <c r="X59">
        <f t="shared" si="8"/>
        <v>-0.3803014134421927</v>
      </c>
    </row>
    <row r="60" spans="1:24" x14ac:dyDescent="0.3">
      <c r="A60">
        <v>2.8580199999999998</v>
      </c>
      <c r="B60">
        <v>1621</v>
      </c>
      <c r="C60">
        <v>2128</v>
      </c>
      <c r="F60">
        <f t="shared" si="0"/>
        <v>-427</v>
      </c>
      <c r="G60">
        <f t="shared" si="1"/>
        <v>80</v>
      </c>
      <c r="J60">
        <f t="shared" si="2"/>
        <v>6.4468864000000001E-2</v>
      </c>
      <c r="K60">
        <f t="shared" si="3"/>
        <v>-0.34410256159999997</v>
      </c>
      <c r="O60">
        <f>J60</f>
        <v>6.4468864000000001E-2</v>
      </c>
      <c r="P60">
        <f t="shared" si="4"/>
        <v>-0.36011429715245019</v>
      </c>
      <c r="R60">
        <f t="shared" si="5"/>
        <v>-1.3936495593897011</v>
      </c>
      <c r="S60">
        <f t="shared" si="6"/>
        <v>0.17714676740519542</v>
      </c>
      <c r="W60">
        <f t="shared" si="7"/>
        <v>0</v>
      </c>
      <c r="X60">
        <f t="shared" si="8"/>
        <v>-0.36583950229445383</v>
      </c>
    </row>
    <row r="61" spans="1:24" x14ac:dyDescent="0.3">
      <c r="A61">
        <v>2.86002</v>
      </c>
      <c r="B61">
        <v>1613</v>
      </c>
      <c r="C61">
        <v>2102</v>
      </c>
      <c r="F61">
        <f t="shared" si="0"/>
        <v>-435</v>
      </c>
      <c r="G61">
        <f t="shared" si="1"/>
        <v>54</v>
      </c>
      <c r="J61">
        <f t="shared" si="2"/>
        <v>4.3516483199999997E-2</v>
      </c>
      <c r="K61">
        <f t="shared" si="3"/>
        <v>-0.35054944799999999</v>
      </c>
      <c r="O61">
        <f>J61</f>
        <v>4.3516483199999997E-2</v>
      </c>
      <c r="P61">
        <f t="shared" si="4"/>
        <v>-0.37965538304444363</v>
      </c>
      <c r="R61">
        <f t="shared" si="5"/>
        <v>-1.4566733600446367</v>
      </c>
      <c r="S61">
        <f t="shared" si="6"/>
        <v>0.1141229667502599</v>
      </c>
      <c r="W61">
        <f t="shared" si="7"/>
        <v>0</v>
      </c>
      <c r="X61">
        <f t="shared" si="8"/>
        <v>-0.38214119665997681</v>
      </c>
    </row>
    <row r="62" spans="1:24" x14ac:dyDescent="0.3">
      <c r="A62">
        <v>2.8620199999999998</v>
      </c>
      <c r="B62">
        <v>1604</v>
      </c>
      <c r="C62">
        <v>2093</v>
      </c>
      <c r="F62">
        <f t="shared" si="0"/>
        <v>-444</v>
      </c>
      <c r="G62">
        <f t="shared" si="1"/>
        <v>45</v>
      </c>
      <c r="J62">
        <f t="shared" si="2"/>
        <v>3.6263735999999998E-2</v>
      </c>
      <c r="K62">
        <f t="shared" si="3"/>
        <v>-0.35780219520000001</v>
      </c>
      <c r="O62">
        <f>J62</f>
        <v>3.6263735999999998E-2</v>
      </c>
      <c r="P62">
        <f t="shared" si="4"/>
        <v>-0.39221750968929658</v>
      </c>
      <c r="R62">
        <f t="shared" si="5"/>
        <v>-1.4786002159702423</v>
      </c>
      <c r="S62">
        <f t="shared" si="6"/>
        <v>9.2196110824654287E-2</v>
      </c>
      <c r="W62">
        <f t="shared" si="7"/>
        <v>5.5511151231257827E-17</v>
      </c>
      <c r="X62">
        <f t="shared" si="8"/>
        <v>-0.39389038253751657</v>
      </c>
    </row>
    <row r="63" spans="1:24" x14ac:dyDescent="0.3">
      <c r="A63">
        <v>2.86402</v>
      </c>
      <c r="B63">
        <v>1595</v>
      </c>
      <c r="C63">
        <v>2101</v>
      </c>
      <c r="F63">
        <f t="shared" si="0"/>
        <v>-453</v>
      </c>
      <c r="G63">
        <f t="shared" si="1"/>
        <v>53</v>
      </c>
      <c r="J63">
        <f t="shared" si="2"/>
        <v>4.2710622400000002E-2</v>
      </c>
      <c r="K63">
        <f t="shared" si="3"/>
        <v>-0.36505494239999997</v>
      </c>
      <c r="O63">
        <f>J63</f>
        <v>4.2710622400000002E-2</v>
      </c>
      <c r="P63">
        <f t="shared" si="4"/>
        <v>-0.39687014918739016</v>
      </c>
      <c r="R63">
        <f t="shared" si="5"/>
        <v>-1.4635903030841135</v>
      </c>
      <c r="S63">
        <f t="shared" si="6"/>
        <v>0.10720602371078303</v>
      </c>
      <c r="W63">
        <f t="shared" si="7"/>
        <v>0</v>
      </c>
      <c r="X63">
        <f t="shared" si="8"/>
        <v>-0.39916176242447965</v>
      </c>
    </row>
    <row r="64" spans="1:24" x14ac:dyDescent="0.3">
      <c r="A64">
        <v>2.8660199999999998</v>
      </c>
      <c r="B64">
        <v>1601</v>
      </c>
      <c r="C64">
        <v>2125</v>
      </c>
      <c r="F64">
        <f t="shared" si="0"/>
        <v>-447</v>
      </c>
      <c r="G64">
        <f t="shared" si="1"/>
        <v>77</v>
      </c>
      <c r="J64">
        <f t="shared" si="2"/>
        <v>6.2051281600000001E-2</v>
      </c>
      <c r="K64">
        <f t="shared" si="3"/>
        <v>-0.36021977760000001</v>
      </c>
      <c r="O64">
        <f>J64</f>
        <v>6.2051281600000001E-2</v>
      </c>
      <c r="P64">
        <f t="shared" si="4"/>
        <v>-0.38012064699425302</v>
      </c>
      <c r="R64">
        <f t="shared" si="5"/>
        <v>-1.4089825525974435</v>
      </c>
      <c r="S64">
        <f t="shared" si="6"/>
        <v>0.16181377419745302</v>
      </c>
      <c r="W64">
        <f t="shared" si="7"/>
        <v>0</v>
      </c>
      <c r="X64">
        <f t="shared" si="8"/>
        <v>-0.38515200612165063</v>
      </c>
    </row>
    <row r="65" spans="1:24" x14ac:dyDescent="0.3">
      <c r="A65">
        <v>2.86802</v>
      </c>
      <c r="B65">
        <v>1620</v>
      </c>
      <c r="C65">
        <v>2134</v>
      </c>
      <c r="F65">
        <f t="shared" si="0"/>
        <v>-428</v>
      </c>
      <c r="G65">
        <f t="shared" si="1"/>
        <v>86</v>
      </c>
      <c r="J65">
        <f t="shared" si="2"/>
        <v>6.93040288E-2</v>
      </c>
      <c r="K65">
        <f t="shared" si="3"/>
        <v>-0.34490842239999997</v>
      </c>
      <c r="O65">
        <f>J65</f>
        <v>6.93040288E-2</v>
      </c>
      <c r="P65">
        <f t="shared" si="4"/>
        <v>-0.35825324135321274</v>
      </c>
      <c r="R65">
        <f t="shared" si="5"/>
        <v>-1.3797068668701331</v>
      </c>
      <c r="S65">
        <f t="shared" si="6"/>
        <v>0.19108945992476345</v>
      </c>
      <c r="W65">
        <f t="shared" si="7"/>
        <v>0</v>
      </c>
      <c r="X65">
        <f t="shared" si="8"/>
        <v>-0.3648950991010903</v>
      </c>
    </row>
    <row r="66" spans="1:24" x14ac:dyDescent="0.3">
      <c r="A66">
        <v>2.8700199999999998</v>
      </c>
      <c r="B66">
        <v>1613</v>
      </c>
      <c r="C66">
        <v>2116</v>
      </c>
      <c r="F66">
        <f t="shared" si="0"/>
        <v>-435</v>
      </c>
      <c r="G66">
        <f t="shared" si="1"/>
        <v>68</v>
      </c>
      <c r="J66">
        <f t="shared" si="2"/>
        <v>5.4798534400000001E-2</v>
      </c>
      <c r="K66">
        <f t="shared" si="3"/>
        <v>-0.35054944799999999</v>
      </c>
      <c r="O66">
        <f>J66</f>
        <v>5.4798534400000001E-2</v>
      </c>
      <c r="P66">
        <f t="shared" si="4"/>
        <v>-0.37314168774711243</v>
      </c>
      <c r="R66">
        <f t="shared" si="5"/>
        <v>-1.424981454053496</v>
      </c>
      <c r="S66">
        <f t="shared" si="6"/>
        <v>0.14581487274140059</v>
      </c>
      <c r="W66">
        <f t="shared" si="7"/>
        <v>0</v>
      </c>
      <c r="X66">
        <f t="shared" si="8"/>
        <v>-0.37714400234811046</v>
      </c>
    </row>
    <row r="67" spans="1:24" x14ac:dyDescent="0.3">
      <c r="A67">
        <v>2.87202</v>
      </c>
      <c r="B67">
        <v>1606</v>
      </c>
      <c r="C67">
        <v>2102</v>
      </c>
      <c r="F67">
        <f t="shared" ref="F67:F130" si="9">B67-$D$2</f>
        <v>-442</v>
      </c>
      <c r="G67">
        <f t="shared" ref="G67:G130" si="10">C67-$D$2</f>
        <v>54</v>
      </c>
      <c r="J67">
        <f t="shared" ref="J67:J130" si="11">G67*$I$2</f>
        <v>4.3516483199999997E-2</v>
      </c>
      <c r="K67">
        <f t="shared" ref="K67:K130" si="12">F67*$I$2</f>
        <v>-0.3561904736</v>
      </c>
      <c r="O67">
        <f>J67</f>
        <v>4.3516483199999997E-2</v>
      </c>
      <c r="P67">
        <f t="shared" ref="P67:P130" si="13">(J67+(2*K67))/$M$8</f>
        <v>-0.38616907834177477</v>
      </c>
      <c r="R67">
        <f t="shared" ref="R67:R130" si="14">ATAN2(O67,P67)</f>
        <v>-1.4585820705059589</v>
      </c>
      <c r="S67">
        <f t="shared" ref="S67:S130" si="15">R67+ABS($S$1)</f>
        <v>0.11221425628893766</v>
      </c>
      <c r="W67">
        <f t="shared" ref="W67:W130" si="16">O67*COS(S67)+P67*SIN(S67)</f>
        <v>0</v>
      </c>
      <c r="X67">
        <f t="shared" ref="X67:X130" si="17">-O67*SIN(S67)+P67*COS(S67)</f>
        <v>-0.38861322851574631</v>
      </c>
    </row>
    <row r="68" spans="1:24" x14ac:dyDescent="0.3">
      <c r="A68">
        <v>2.8740199999999998</v>
      </c>
      <c r="B68">
        <v>1594</v>
      </c>
      <c r="C68">
        <v>2103</v>
      </c>
      <c r="F68">
        <f t="shared" si="9"/>
        <v>-454</v>
      </c>
      <c r="G68">
        <f t="shared" si="10"/>
        <v>55</v>
      </c>
      <c r="J68">
        <f t="shared" si="11"/>
        <v>4.4322344E-2</v>
      </c>
      <c r="K68">
        <f t="shared" si="12"/>
        <v>-0.36586080319999997</v>
      </c>
      <c r="O68">
        <f>J68</f>
        <v>4.4322344E-2</v>
      </c>
      <c r="P68">
        <f t="shared" si="13"/>
        <v>-0.39687014918739016</v>
      </c>
      <c r="R68">
        <f t="shared" si="14"/>
        <v>-1.4595774739053617</v>
      </c>
      <c r="S68">
        <f t="shared" si="15"/>
        <v>0.11121885288953481</v>
      </c>
      <c r="W68">
        <f t="shared" si="16"/>
        <v>6.2450045135165055E-17</v>
      </c>
      <c r="X68">
        <f t="shared" si="17"/>
        <v>-0.39933743312351228</v>
      </c>
    </row>
    <row r="69" spans="1:24" x14ac:dyDescent="0.3">
      <c r="A69">
        <v>2.88802</v>
      </c>
      <c r="B69">
        <v>1615</v>
      </c>
      <c r="C69">
        <v>2146</v>
      </c>
      <c r="F69">
        <f t="shared" si="9"/>
        <v>-433</v>
      </c>
      <c r="G69">
        <f t="shared" si="10"/>
        <v>98</v>
      </c>
      <c r="J69">
        <f t="shared" si="11"/>
        <v>7.89743584E-2</v>
      </c>
      <c r="K69">
        <f t="shared" si="12"/>
        <v>-0.34893772639999998</v>
      </c>
      <c r="O69">
        <f>J69</f>
        <v>7.89743584E-2</v>
      </c>
      <c r="P69">
        <f t="shared" si="13"/>
        <v>-0.35732271345359401</v>
      </c>
      <c r="R69">
        <f t="shared" si="14"/>
        <v>-1.3532762749134617</v>
      </c>
      <c r="S69">
        <f t="shared" si="15"/>
        <v>0.21752005188143486</v>
      </c>
      <c r="W69">
        <f t="shared" si="16"/>
        <v>0</v>
      </c>
      <c r="X69">
        <f t="shared" si="17"/>
        <v>-0.36594599442339976</v>
      </c>
    </row>
    <row r="70" spans="1:24" x14ac:dyDescent="0.3">
      <c r="A70">
        <v>2.8940199999999998</v>
      </c>
      <c r="B70">
        <v>1593</v>
      </c>
      <c r="C70">
        <v>2108</v>
      </c>
      <c r="F70">
        <f t="shared" si="9"/>
        <v>-455</v>
      </c>
      <c r="G70">
        <f t="shared" si="10"/>
        <v>60</v>
      </c>
      <c r="J70">
        <f t="shared" si="11"/>
        <v>4.8351647999999997E-2</v>
      </c>
      <c r="K70">
        <f t="shared" si="12"/>
        <v>-0.36666666399999998</v>
      </c>
      <c r="O70">
        <f>J70</f>
        <v>4.8351647999999997E-2</v>
      </c>
      <c r="P70">
        <f t="shared" si="13"/>
        <v>-0.3954743573379621</v>
      </c>
      <c r="R70">
        <f t="shared" si="14"/>
        <v>-1.4491377075005396</v>
      </c>
      <c r="S70">
        <f t="shared" si="15"/>
        <v>0.12165861929435695</v>
      </c>
      <c r="W70">
        <f t="shared" si="16"/>
        <v>0</v>
      </c>
      <c r="X70">
        <f t="shared" si="17"/>
        <v>-0.39841918776106916</v>
      </c>
    </row>
    <row r="71" spans="1:24" x14ac:dyDescent="0.3">
      <c r="A71">
        <v>2.89602</v>
      </c>
      <c r="B71">
        <v>1591</v>
      </c>
      <c r="C71">
        <v>2126</v>
      </c>
      <c r="F71">
        <f t="shared" si="9"/>
        <v>-457</v>
      </c>
      <c r="G71">
        <f t="shared" si="10"/>
        <v>78</v>
      </c>
      <c r="J71">
        <f t="shared" si="11"/>
        <v>6.2857142399999996E-2</v>
      </c>
      <c r="K71">
        <f t="shared" si="12"/>
        <v>-0.36827838559999998</v>
      </c>
      <c r="O71">
        <f>J71</f>
        <v>6.2857142399999996E-2</v>
      </c>
      <c r="P71">
        <f t="shared" si="13"/>
        <v>-0.38896066204063096</v>
      </c>
      <c r="R71">
        <f t="shared" si="14"/>
        <v>-1.410578638173748</v>
      </c>
      <c r="S71">
        <f t="shared" si="15"/>
        <v>0.1602176886211486</v>
      </c>
      <c r="W71">
        <f t="shared" si="16"/>
        <v>0</v>
      </c>
      <c r="X71">
        <f t="shared" si="17"/>
        <v>-0.39400687426208669</v>
      </c>
    </row>
    <row r="72" spans="1:24" x14ac:dyDescent="0.3">
      <c r="A72">
        <v>2.8980199999999998</v>
      </c>
      <c r="B72">
        <v>1611</v>
      </c>
      <c r="C72">
        <v>2154</v>
      </c>
      <c r="F72">
        <f t="shared" si="9"/>
        <v>-437</v>
      </c>
      <c r="G72">
        <f t="shared" si="10"/>
        <v>106</v>
      </c>
      <c r="J72">
        <f t="shared" si="11"/>
        <v>8.5421244800000004E-2</v>
      </c>
      <c r="K72">
        <f t="shared" si="12"/>
        <v>-0.35216116959999999</v>
      </c>
      <c r="O72">
        <f>J72</f>
        <v>8.5421244800000004E-2</v>
      </c>
      <c r="P72">
        <f t="shared" si="13"/>
        <v>-0.35732271345359401</v>
      </c>
      <c r="R72">
        <f t="shared" si="14"/>
        <v>-1.3361411955998221</v>
      </c>
      <c r="S72">
        <f t="shared" si="15"/>
        <v>0.23465513119507442</v>
      </c>
      <c r="W72">
        <f t="shared" si="16"/>
        <v>0</v>
      </c>
      <c r="X72">
        <f t="shared" si="17"/>
        <v>-0.36739122283067788</v>
      </c>
    </row>
    <row r="73" spans="1:24" x14ac:dyDescent="0.3">
      <c r="A73">
        <v>2.90002</v>
      </c>
      <c r="B73">
        <v>1611</v>
      </c>
      <c r="C73">
        <v>2139</v>
      </c>
      <c r="F73">
        <f t="shared" si="9"/>
        <v>-437</v>
      </c>
      <c r="G73">
        <f t="shared" si="10"/>
        <v>91</v>
      </c>
      <c r="J73">
        <f t="shared" si="11"/>
        <v>7.3333332799999998E-2</v>
      </c>
      <c r="K73">
        <f t="shared" si="12"/>
        <v>-0.35216116959999999</v>
      </c>
      <c r="O73">
        <f>J73</f>
        <v>7.3333332799999998E-2</v>
      </c>
      <c r="P73">
        <f t="shared" si="13"/>
        <v>-0.36430167270073449</v>
      </c>
      <c r="R73">
        <f t="shared" si="14"/>
        <v>-1.3721526468113843</v>
      </c>
      <c r="S73">
        <f t="shared" si="15"/>
        <v>0.19864367998351229</v>
      </c>
      <c r="W73">
        <f t="shared" si="16"/>
        <v>0</v>
      </c>
      <c r="X73">
        <f t="shared" si="17"/>
        <v>-0.3716093196249371</v>
      </c>
    </row>
    <row r="74" spans="1:24" x14ac:dyDescent="0.3">
      <c r="A74">
        <v>2.9020199999999998</v>
      </c>
      <c r="B74">
        <v>1602</v>
      </c>
      <c r="C74">
        <v>2121</v>
      </c>
      <c r="F74">
        <f t="shared" si="9"/>
        <v>-446</v>
      </c>
      <c r="G74">
        <f t="shared" si="10"/>
        <v>73</v>
      </c>
      <c r="J74">
        <f t="shared" si="11"/>
        <v>5.8827838399999999E-2</v>
      </c>
      <c r="K74">
        <f t="shared" si="12"/>
        <v>-0.35941391680000001</v>
      </c>
      <c r="O74">
        <f>J74</f>
        <v>5.8827838399999999E-2</v>
      </c>
      <c r="P74">
        <f t="shared" si="13"/>
        <v>-0.38105117489387169</v>
      </c>
      <c r="R74">
        <f t="shared" si="14"/>
        <v>-1.417622569124805</v>
      </c>
      <c r="S74">
        <f t="shared" si="15"/>
        <v>0.15317375767009156</v>
      </c>
      <c r="W74">
        <f t="shared" si="16"/>
        <v>0</v>
      </c>
      <c r="X74">
        <f t="shared" si="17"/>
        <v>-0.38556544510474028</v>
      </c>
    </row>
    <row r="75" spans="1:24" x14ac:dyDescent="0.3">
      <c r="A75">
        <v>2.9200200000000001</v>
      </c>
      <c r="B75">
        <v>1609</v>
      </c>
      <c r="C75">
        <v>2151</v>
      </c>
      <c r="F75">
        <f t="shared" si="9"/>
        <v>-439</v>
      </c>
      <c r="G75">
        <f t="shared" si="10"/>
        <v>103</v>
      </c>
      <c r="J75">
        <f t="shared" si="11"/>
        <v>8.3003662399999997E-2</v>
      </c>
      <c r="K75">
        <f t="shared" si="12"/>
        <v>-0.35377289119999999</v>
      </c>
      <c r="O75">
        <f>J75</f>
        <v>8.3003662399999997E-2</v>
      </c>
      <c r="P75">
        <f t="shared" si="13"/>
        <v>-0.36057956110225958</v>
      </c>
      <c r="R75">
        <f t="shared" si="14"/>
        <v>-1.3445426113563803</v>
      </c>
      <c r="S75">
        <f t="shared" si="15"/>
        <v>0.22625371543851625</v>
      </c>
      <c r="W75">
        <f t="shared" si="16"/>
        <v>0</v>
      </c>
      <c r="X75">
        <f t="shared" si="17"/>
        <v>-0.37000976724474627</v>
      </c>
    </row>
    <row r="76" spans="1:24" x14ac:dyDescent="0.3">
      <c r="A76">
        <v>2.9220199999999998</v>
      </c>
      <c r="B76">
        <v>1599</v>
      </c>
      <c r="C76">
        <v>2133</v>
      </c>
      <c r="F76">
        <f t="shared" si="9"/>
        <v>-449</v>
      </c>
      <c r="G76">
        <f t="shared" si="10"/>
        <v>85</v>
      </c>
      <c r="J76">
        <f t="shared" si="11"/>
        <v>6.8498167999999998E-2</v>
      </c>
      <c r="K76">
        <f t="shared" si="12"/>
        <v>-0.36183149920000002</v>
      </c>
      <c r="O76">
        <f>J76</f>
        <v>6.8498167999999998E-2</v>
      </c>
      <c r="P76">
        <f t="shared" si="13"/>
        <v>-0.37825959119501557</v>
      </c>
      <c r="R76">
        <f t="shared" si="14"/>
        <v>-1.3916500021208567</v>
      </c>
      <c r="S76">
        <f t="shared" si="15"/>
        <v>0.1791463246740399</v>
      </c>
      <c r="W76">
        <f t="shared" si="16"/>
        <v>0</v>
      </c>
      <c r="X76">
        <f t="shared" si="17"/>
        <v>-0.3844116509035288</v>
      </c>
    </row>
    <row r="77" spans="1:24" x14ac:dyDescent="0.3">
      <c r="A77">
        <v>2.9240200000000001</v>
      </c>
      <c r="B77">
        <v>1591</v>
      </c>
      <c r="C77">
        <v>2121</v>
      </c>
      <c r="F77">
        <f t="shared" si="9"/>
        <v>-457</v>
      </c>
      <c r="G77">
        <f t="shared" si="10"/>
        <v>73</v>
      </c>
      <c r="J77">
        <f t="shared" si="11"/>
        <v>5.8827838399999999E-2</v>
      </c>
      <c r="K77">
        <f t="shared" si="12"/>
        <v>-0.36827838559999998</v>
      </c>
      <c r="O77">
        <f>J77</f>
        <v>5.8827838399999999E-2</v>
      </c>
      <c r="P77">
        <f t="shared" si="13"/>
        <v>-0.3912869817896778</v>
      </c>
      <c r="R77">
        <f t="shared" si="14"/>
        <v>-1.4215694949873314</v>
      </c>
      <c r="S77">
        <f t="shared" si="15"/>
        <v>0.14922683180756513</v>
      </c>
      <c r="W77">
        <f t="shared" si="16"/>
        <v>0</v>
      </c>
      <c r="X77">
        <f t="shared" si="17"/>
        <v>-0.39568449134239786</v>
      </c>
    </row>
    <row r="78" spans="1:24" x14ac:dyDescent="0.3">
      <c r="A78">
        <v>2.9260199999999998</v>
      </c>
      <c r="B78">
        <v>1584</v>
      </c>
      <c r="C78">
        <v>2133</v>
      </c>
      <c r="F78">
        <f t="shared" si="9"/>
        <v>-464</v>
      </c>
      <c r="G78">
        <f t="shared" si="10"/>
        <v>85</v>
      </c>
      <c r="J78">
        <f t="shared" si="11"/>
        <v>6.8498167999999998E-2</v>
      </c>
      <c r="K78">
        <f t="shared" si="12"/>
        <v>-0.3739194112</v>
      </c>
      <c r="O78">
        <f>J78</f>
        <v>6.8498167999999998E-2</v>
      </c>
      <c r="P78">
        <f t="shared" si="13"/>
        <v>-0.39221750968929658</v>
      </c>
      <c r="R78">
        <f t="shared" si="14"/>
        <v>-1.3978967626857681</v>
      </c>
      <c r="S78">
        <f t="shared" si="15"/>
        <v>0.17289956410912843</v>
      </c>
      <c r="W78">
        <f t="shared" si="16"/>
        <v>0</v>
      </c>
      <c r="X78">
        <f t="shared" si="17"/>
        <v>-0.39815395756695637</v>
      </c>
    </row>
    <row r="79" spans="1:24" x14ac:dyDescent="0.3">
      <c r="A79">
        <v>2.9280200000000001</v>
      </c>
      <c r="B79">
        <v>1591</v>
      </c>
      <c r="C79">
        <v>2158</v>
      </c>
      <c r="F79">
        <f t="shared" si="9"/>
        <v>-457</v>
      </c>
      <c r="G79">
        <f t="shared" si="10"/>
        <v>110</v>
      </c>
      <c r="J79">
        <f t="shared" si="11"/>
        <v>8.8644687999999999E-2</v>
      </c>
      <c r="K79">
        <f t="shared" si="12"/>
        <v>-0.36827838559999998</v>
      </c>
      <c r="O79">
        <f>J79</f>
        <v>8.8644687999999999E-2</v>
      </c>
      <c r="P79">
        <f t="shared" si="13"/>
        <v>-0.37407221564673121</v>
      </c>
      <c r="R79">
        <f t="shared" si="14"/>
        <v>-1.3381162744181705</v>
      </c>
      <c r="S79">
        <f t="shared" si="15"/>
        <v>0.23268005237672607</v>
      </c>
      <c r="W79">
        <f t="shared" si="16"/>
        <v>0</v>
      </c>
      <c r="X79">
        <f t="shared" si="17"/>
        <v>-0.38443192275027305</v>
      </c>
    </row>
    <row r="80" spans="1:24" x14ac:dyDescent="0.3">
      <c r="A80">
        <v>2.9300199999999998</v>
      </c>
      <c r="B80">
        <v>1607</v>
      </c>
      <c r="C80">
        <v>2166</v>
      </c>
      <c r="F80">
        <f t="shared" si="9"/>
        <v>-441</v>
      </c>
      <c r="G80">
        <f t="shared" si="10"/>
        <v>118</v>
      </c>
      <c r="J80">
        <f t="shared" si="11"/>
        <v>9.5091574400000003E-2</v>
      </c>
      <c r="K80">
        <f t="shared" si="12"/>
        <v>-0.3553846128</v>
      </c>
      <c r="O80">
        <f>J80</f>
        <v>9.5091574400000003E-2</v>
      </c>
      <c r="P80">
        <f t="shared" si="13"/>
        <v>-0.3554616576543565</v>
      </c>
      <c r="R80">
        <f t="shared" si="14"/>
        <v>-1.3094014361524313</v>
      </c>
      <c r="S80">
        <f t="shared" si="15"/>
        <v>0.26139489064246524</v>
      </c>
      <c r="W80">
        <f t="shared" si="16"/>
        <v>0</v>
      </c>
      <c r="X80">
        <f t="shared" si="17"/>
        <v>-0.36796113596989244</v>
      </c>
    </row>
    <row r="81" spans="1:24" x14ac:dyDescent="0.3">
      <c r="A81">
        <v>2.9320200000000001</v>
      </c>
      <c r="B81">
        <v>1608</v>
      </c>
      <c r="C81">
        <v>2152</v>
      </c>
      <c r="F81">
        <f t="shared" si="9"/>
        <v>-440</v>
      </c>
      <c r="G81">
        <f t="shared" si="10"/>
        <v>104</v>
      </c>
      <c r="J81">
        <f t="shared" si="11"/>
        <v>8.38095232E-2</v>
      </c>
      <c r="K81">
        <f t="shared" si="12"/>
        <v>-0.354578752</v>
      </c>
      <c r="O81">
        <f>J81</f>
        <v>8.38095232E-2</v>
      </c>
      <c r="P81">
        <f t="shared" si="13"/>
        <v>-0.36104482505206892</v>
      </c>
      <c r="R81">
        <f t="shared" si="14"/>
        <v>-1.3427054042629751</v>
      </c>
      <c r="S81">
        <f t="shared" si="15"/>
        <v>0.22809092253192143</v>
      </c>
      <c r="W81">
        <f t="shared" si="16"/>
        <v>0</v>
      </c>
      <c r="X81">
        <f t="shared" si="17"/>
        <v>-0.37064457621269786</v>
      </c>
    </row>
    <row r="82" spans="1:24" x14ac:dyDescent="0.3">
      <c r="A82">
        <v>2.9340199999999999</v>
      </c>
      <c r="B82">
        <v>1595</v>
      </c>
      <c r="C82">
        <v>2138</v>
      </c>
      <c r="F82">
        <f t="shared" si="9"/>
        <v>-453</v>
      </c>
      <c r="G82">
        <f t="shared" si="10"/>
        <v>90</v>
      </c>
      <c r="J82">
        <f t="shared" si="11"/>
        <v>7.2527471999999996E-2</v>
      </c>
      <c r="K82">
        <f t="shared" si="12"/>
        <v>-0.36505494239999997</v>
      </c>
      <c r="O82">
        <f>J82</f>
        <v>7.2527471999999996E-2</v>
      </c>
      <c r="P82">
        <f t="shared" si="13"/>
        <v>-0.37965538304444363</v>
      </c>
      <c r="R82">
        <f t="shared" si="14"/>
        <v>-1.3820356168542638</v>
      </c>
      <c r="S82">
        <f t="shared" si="15"/>
        <v>0.18876070994063276</v>
      </c>
      <c r="W82">
        <f t="shared" si="16"/>
        <v>0</v>
      </c>
      <c r="X82">
        <f t="shared" si="17"/>
        <v>-0.38652094906917267</v>
      </c>
    </row>
    <row r="83" spans="1:24" x14ac:dyDescent="0.3">
      <c r="A83">
        <v>2.9360200000000001</v>
      </c>
      <c r="B83">
        <v>1586</v>
      </c>
      <c r="C83">
        <v>2126</v>
      </c>
      <c r="F83">
        <f t="shared" si="9"/>
        <v>-462</v>
      </c>
      <c r="G83">
        <f t="shared" si="10"/>
        <v>78</v>
      </c>
      <c r="J83">
        <f t="shared" si="11"/>
        <v>6.2857142399999996E-2</v>
      </c>
      <c r="K83">
        <f t="shared" si="12"/>
        <v>-0.37230768959999999</v>
      </c>
      <c r="O83">
        <f>J83</f>
        <v>6.2857142399999996E-2</v>
      </c>
      <c r="P83">
        <f t="shared" si="13"/>
        <v>-0.39361330153872465</v>
      </c>
      <c r="R83">
        <f t="shared" si="14"/>
        <v>-1.4124407790024391</v>
      </c>
      <c r="S83">
        <f t="shared" si="15"/>
        <v>0.15835554779245742</v>
      </c>
      <c r="W83">
        <f t="shared" si="16"/>
        <v>0</v>
      </c>
      <c r="X83">
        <f t="shared" si="17"/>
        <v>-0.39860061653101952</v>
      </c>
    </row>
    <row r="84" spans="1:24" x14ac:dyDescent="0.3">
      <c r="A84">
        <v>2.9380199999999999</v>
      </c>
      <c r="B84">
        <v>1582</v>
      </c>
      <c r="C84">
        <v>2141</v>
      </c>
      <c r="F84">
        <f t="shared" si="9"/>
        <v>-466</v>
      </c>
      <c r="G84">
        <f t="shared" si="10"/>
        <v>93</v>
      </c>
      <c r="J84">
        <f t="shared" si="11"/>
        <v>7.4945054400000002E-2</v>
      </c>
      <c r="K84">
        <f t="shared" si="12"/>
        <v>-0.3755311328</v>
      </c>
      <c r="O84">
        <f>J84</f>
        <v>7.4945054400000002E-2</v>
      </c>
      <c r="P84">
        <f t="shared" si="13"/>
        <v>-0.39035645389005907</v>
      </c>
      <c r="R84">
        <f t="shared" si="14"/>
        <v>-1.3811131374189443</v>
      </c>
      <c r="S84">
        <f t="shared" si="15"/>
        <v>0.1896831893759523</v>
      </c>
      <c r="W84">
        <f t="shared" si="16"/>
        <v>0</v>
      </c>
      <c r="X84">
        <f t="shared" si="17"/>
        <v>-0.39748575103095302</v>
      </c>
    </row>
    <row r="85" spans="1:24" x14ac:dyDescent="0.3">
      <c r="A85">
        <v>2.9400200000000001</v>
      </c>
      <c r="B85">
        <v>1593</v>
      </c>
      <c r="C85">
        <v>2169</v>
      </c>
      <c r="F85">
        <f t="shared" si="9"/>
        <v>-455</v>
      </c>
      <c r="G85">
        <f t="shared" si="10"/>
        <v>121</v>
      </c>
      <c r="J85">
        <f t="shared" si="11"/>
        <v>9.7509156799999996E-2</v>
      </c>
      <c r="K85">
        <f t="shared" si="12"/>
        <v>-0.36666666399999998</v>
      </c>
      <c r="O85">
        <f>J85</f>
        <v>9.7509156799999996E-2</v>
      </c>
      <c r="P85">
        <f t="shared" si="13"/>
        <v>-0.36709325639959067</v>
      </c>
      <c r="R85">
        <f t="shared" si="14"/>
        <v>-1.3111666704934668</v>
      </c>
      <c r="S85">
        <f t="shared" si="15"/>
        <v>0.25962965630142976</v>
      </c>
      <c r="W85">
        <f t="shared" si="16"/>
        <v>0</v>
      </c>
      <c r="X85">
        <f t="shared" si="17"/>
        <v>-0.37982297791721681</v>
      </c>
    </row>
    <row r="86" spans="1:24" x14ac:dyDescent="0.3">
      <c r="A86">
        <v>2.9420199999999999</v>
      </c>
      <c r="B86">
        <v>1605</v>
      </c>
      <c r="C86">
        <v>2172</v>
      </c>
      <c r="F86">
        <f t="shared" si="9"/>
        <v>-443</v>
      </c>
      <c r="G86">
        <f t="shared" si="10"/>
        <v>124</v>
      </c>
      <c r="J86">
        <f t="shared" si="11"/>
        <v>9.9926739200000003E-2</v>
      </c>
      <c r="K86">
        <f t="shared" si="12"/>
        <v>-0.3569963344</v>
      </c>
      <c r="O86">
        <f>J86</f>
        <v>9.9926739200000003E-2</v>
      </c>
      <c r="P86">
        <f t="shared" si="13"/>
        <v>-0.35453112975473777</v>
      </c>
      <c r="R86">
        <f t="shared" si="14"/>
        <v>-1.2960673519280352</v>
      </c>
      <c r="S86">
        <f t="shared" si="15"/>
        <v>0.27472897486686132</v>
      </c>
      <c r="W86">
        <f t="shared" si="16"/>
        <v>0</v>
      </c>
      <c r="X86">
        <f t="shared" si="17"/>
        <v>-0.36834450609764158</v>
      </c>
    </row>
    <row r="87" spans="1:24" x14ac:dyDescent="0.3">
      <c r="A87">
        <v>2.9440200000000001</v>
      </c>
      <c r="B87">
        <v>1596</v>
      </c>
      <c r="C87">
        <v>2145</v>
      </c>
      <c r="F87">
        <f t="shared" si="9"/>
        <v>-452</v>
      </c>
      <c r="G87">
        <f t="shared" si="10"/>
        <v>97</v>
      </c>
      <c r="J87">
        <f t="shared" si="11"/>
        <v>7.8168497599999998E-2</v>
      </c>
      <c r="K87">
        <f t="shared" si="12"/>
        <v>-0.36424908159999997</v>
      </c>
      <c r="O87">
        <f>J87</f>
        <v>7.8168497599999998E-2</v>
      </c>
      <c r="P87">
        <f t="shared" si="13"/>
        <v>-0.37546800749615927</v>
      </c>
      <c r="R87">
        <f t="shared" si="14"/>
        <v>-1.3655387896344278</v>
      </c>
      <c r="S87">
        <f t="shared" si="15"/>
        <v>0.20525753716046879</v>
      </c>
      <c r="W87">
        <f t="shared" si="16"/>
        <v>0</v>
      </c>
      <c r="X87">
        <f t="shared" si="17"/>
        <v>-0.38351862884373311</v>
      </c>
    </row>
    <row r="88" spans="1:24" x14ac:dyDescent="0.3">
      <c r="A88">
        <v>2.9460199999999999</v>
      </c>
      <c r="B88">
        <v>1593</v>
      </c>
      <c r="C88">
        <v>2137</v>
      </c>
      <c r="F88">
        <f t="shared" si="9"/>
        <v>-455</v>
      </c>
      <c r="G88">
        <f t="shared" si="10"/>
        <v>89</v>
      </c>
      <c r="J88">
        <f t="shared" si="11"/>
        <v>7.1721611199999993E-2</v>
      </c>
      <c r="K88">
        <f t="shared" si="12"/>
        <v>-0.36666666399999998</v>
      </c>
      <c r="O88">
        <f>J88</f>
        <v>7.1721611199999993E-2</v>
      </c>
      <c r="P88">
        <f t="shared" si="13"/>
        <v>-0.38198170279349047</v>
      </c>
      <c r="R88">
        <f t="shared" si="14"/>
        <v>-1.3851953812011293</v>
      </c>
      <c r="S88">
        <f t="shared" si="15"/>
        <v>0.18560094559376727</v>
      </c>
      <c r="W88">
        <f t="shared" si="16"/>
        <v>0</v>
      </c>
      <c r="X88">
        <f t="shared" si="17"/>
        <v>-0.38865667469135073</v>
      </c>
    </row>
    <row r="89" spans="1:24" x14ac:dyDescent="0.3">
      <c r="A89">
        <v>2.9480200000000001</v>
      </c>
      <c r="B89">
        <v>1582</v>
      </c>
      <c r="C89">
        <v>2142</v>
      </c>
      <c r="F89">
        <f t="shared" si="9"/>
        <v>-466</v>
      </c>
      <c r="G89">
        <f t="shared" si="10"/>
        <v>94</v>
      </c>
      <c r="J89">
        <f t="shared" si="11"/>
        <v>7.5750915200000005E-2</v>
      </c>
      <c r="K89">
        <f t="shared" si="12"/>
        <v>-0.3755311328</v>
      </c>
      <c r="O89">
        <f>J89</f>
        <v>7.5750915200000005E-2</v>
      </c>
      <c r="P89">
        <f t="shared" si="13"/>
        <v>-0.38989118994024974</v>
      </c>
      <c r="R89">
        <f t="shared" si="14"/>
        <v>-1.3788997122043394</v>
      </c>
      <c r="S89">
        <f t="shared" si="15"/>
        <v>0.19189661459055718</v>
      </c>
      <c r="W89">
        <f t="shared" si="16"/>
        <v>0</v>
      </c>
      <c r="X89">
        <f t="shared" si="17"/>
        <v>-0.39718174825470198</v>
      </c>
    </row>
    <row r="90" spans="1:24" x14ac:dyDescent="0.3">
      <c r="A90">
        <v>2.9500199999999999</v>
      </c>
      <c r="B90">
        <v>1588</v>
      </c>
      <c r="C90">
        <v>2167</v>
      </c>
      <c r="F90">
        <f t="shared" si="9"/>
        <v>-460</v>
      </c>
      <c r="G90">
        <f t="shared" si="10"/>
        <v>119</v>
      </c>
      <c r="J90">
        <f t="shared" si="11"/>
        <v>9.5897435199999992E-2</v>
      </c>
      <c r="K90">
        <f t="shared" si="12"/>
        <v>-0.37069596799999999</v>
      </c>
      <c r="O90">
        <f>J90</f>
        <v>9.5897435199999992E-2</v>
      </c>
      <c r="P90">
        <f t="shared" si="13"/>
        <v>-0.37267642379730309</v>
      </c>
      <c r="R90">
        <f t="shared" si="14"/>
        <v>-1.3189393557370546</v>
      </c>
      <c r="S90">
        <f t="shared" si="15"/>
        <v>0.25185697105784199</v>
      </c>
      <c r="W90">
        <f t="shared" si="16"/>
        <v>0</v>
      </c>
      <c r="X90">
        <f t="shared" si="17"/>
        <v>-0.3848168849365699</v>
      </c>
    </row>
    <row r="91" spans="1:24" x14ac:dyDescent="0.3">
      <c r="A91">
        <v>2.9520200000000001</v>
      </c>
      <c r="B91">
        <v>1605</v>
      </c>
      <c r="C91">
        <v>2178</v>
      </c>
      <c r="F91">
        <f t="shared" si="9"/>
        <v>-443</v>
      </c>
      <c r="G91">
        <f t="shared" si="10"/>
        <v>130</v>
      </c>
      <c r="J91">
        <f t="shared" si="11"/>
        <v>0.104761904</v>
      </c>
      <c r="K91">
        <f t="shared" si="12"/>
        <v>-0.3569963344</v>
      </c>
      <c r="O91">
        <f>J91</f>
        <v>0.104761904</v>
      </c>
      <c r="P91">
        <f t="shared" si="13"/>
        <v>-0.35173954605588165</v>
      </c>
      <c r="R91">
        <f t="shared" si="14"/>
        <v>-1.281322888410751</v>
      </c>
      <c r="S91">
        <f t="shared" si="15"/>
        <v>0.28947343838414552</v>
      </c>
      <c r="W91">
        <f t="shared" si="16"/>
        <v>0</v>
      </c>
      <c r="X91">
        <f t="shared" si="17"/>
        <v>-0.36700921621847987</v>
      </c>
    </row>
    <row r="92" spans="1:24" x14ac:dyDescent="0.3">
      <c r="A92">
        <v>2.9540199999999999</v>
      </c>
      <c r="B92">
        <v>1598</v>
      </c>
      <c r="C92">
        <v>2153</v>
      </c>
      <c r="F92">
        <f t="shared" si="9"/>
        <v>-450</v>
      </c>
      <c r="G92">
        <f t="shared" si="10"/>
        <v>105</v>
      </c>
      <c r="J92">
        <f t="shared" si="11"/>
        <v>8.4615384000000002E-2</v>
      </c>
      <c r="K92">
        <f t="shared" si="12"/>
        <v>-0.36263736000000002</v>
      </c>
      <c r="O92">
        <f>J92</f>
        <v>8.4615384000000002E-2</v>
      </c>
      <c r="P92">
        <f t="shared" si="13"/>
        <v>-0.36988484009844691</v>
      </c>
      <c r="R92">
        <f t="shared" si="14"/>
        <v>-1.3459046006029589</v>
      </c>
      <c r="S92">
        <f t="shared" si="15"/>
        <v>0.22489172619193765</v>
      </c>
      <c r="W92">
        <f t="shared" si="16"/>
        <v>0</v>
      </c>
      <c r="X92">
        <f t="shared" si="17"/>
        <v>-0.37943979515085274</v>
      </c>
    </row>
    <row r="93" spans="1:24" x14ac:dyDescent="0.3">
      <c r="A93">
        <v>2.9560200000000001</v>
      </c>
      <c r="B93">
        <v>1591</v>
      </c>
      <c r="C93">
        <v>2143</v>
      </c>
      <c r="F93">
        <f t="shared" si="9"/>
        <v>-457</v>
      </c>
      <c r="G93">
        <f t="shared" si="10"/>
        <v>95</v>
      </c>
      <c r="J93">
        <f t="shared" si="11"/>
        <v>7.6556775999999993E-2</v>
      </c>
      <c r="K93">
        <f t="shared" si="12"/>
        <v>-0.36827838559999998</v>
      </c>
      <c r="O93">
        <f>J93</f>
        <v>7.6556775999999993E-2</v>
      </c>
      <c r="P93">
        <f t="shared" si="13"/>
        <v>-0.38105117489387169</v>
      </c>
      <c r="R93">
        <f t="shared" si="14"/>
        <v>-1.3725264639859438</v>
      </c>
      <c r="S93">
        <f t="shared" si="15"/>
        <v>0.19826986280895276</v>
      </c>
      <c r="W93">
        <f t="shared" si="16"/>
        <v>0</v>
      </c>
      <c r="X93">
        <f t="shared" si="17"/>
        <v>-0.38866558612708968</v>
      </c>
    </row>
    <row r="94" spans="1:24" x14ac:dyDescent="0.3">
      <c r="A94">
        <v>2.9580199999999999</v>
      </c>
      <c r="B94">
        <v>1581</v>
      </c>
      <c r="C94">
        <v>2140</v>
      </c>
      <c r="F94">
        <f t="shared" si="9"/>
        <v>-467</v>
      </c>
      <c r="G94">
        <f t="shared" si="10"/>
        <v>92</v>
      </c>
      <c r="J94">
        <f t="shared" si="11"/>
        <v>7.41391936E-2</v>
      </c>
      <c r="K94">
        <f t="shared" si="12"/>
        <v>-0.3763369936</v>
      </c>
      <c r="O94">
        <f>J94</f>
        <v>7.41391936E-2</v>
      </c>
      <c r="P94">
        <f t="shared" si="13"/>
        <v>-0.39175224573948719</v>
      </c>
      <c r="R94">
        <f t="shared" si="14"/>
        <v>-1.3837581482330144</v>
      </c>
      <c r="S94">
        <f t="shared" si="15"/>
        <v>0.18703817856188221</v>
      </c>
      <c r="W94">
        <f t="shared" si="16"/>
        <v>0</v>
      </c>
      <c r="X94">
        <f t="shared" si="17"/>
        <v>-0.39870595941067877</v>
      </c>
    </row>
    <row r="95" spans="1:24" x14ac:dyDescent="0.3">
      <c r="A95">
        <v>2.9600200000000001</v>
      </c>
      <c r="B95">
        <v>1584</v>
      </c>
      <c r="C95">
        <v>2167</v>
      </c>
      <c r="F95">
        <f t="shared" si="9"/>
        <v>-464</v>
      </c>
      <c r="G95">
        <f t="shared" si="10"/>
        <v>119</v>
      </c>
      <c r="J95">
        <f t="shared" si="11"/>
        <v>9.5897435199999992E-2</v>
      </c>
      <c r="K95">
        <f t="shared" si="12"/>
        <v>-0.3739194112</v>
      </c>
      <c r="O95">
        <f>J95</f>
        <v>9.5897435199999992E-2</v>
      </c>
      <c r="P95">
        <f t="shared" si="13"/>
        <v>-0.37639853539577806</v>
      </c>
      <c r="R95">
        <f t="shared" si="14"/>
        <v>-1.3213273765025639</v>
      </c>
      <c r="S95">
        <f t="shared" si="15"/>
        <v>0.24946895029233263</v>
      </c>
      <c r="W95">
        <f t="shared" si="16"/>
        <v>0</v>
      </c>
      <c r="X95">
        <f t="shared" si="17"/>
        <v>-0.38842267637977185</v>
      </c>
    </row>
    <row r="96" spans="1:24" x14ac:dyDescent="0.3">
      <c r="A96">
        <v>3.0160200000000001</v>
      </c>
      <c r="B96">
        <v>1574</v>
      </c>
      <c r="C96">
        <v>2175</v>
      </c>
      <c r="F96">
        <f t="shared" si="9"/>
        <v>-474</v>
      </c>
      <c r="G96">
        <f t="shared" si="10"/>
        <v>127</v>
      </c>
      <c r="J96">
        <f t="shared" si="11"/>
        <v>0.1023443216</v>
      </c>
      <c r="K96">
        <f t="shared" si="12"/>
        <v>-0.38197801920000002</v>
      </c>
      <c r="O96">
        <f>J96</f>
        <v>0.1023443216</v>
      </c>
      <c r="P96">
        <f t="shared" si="13"/>
        <v>-0.38198170279349053</v>
      </c>
      <c r="R96">
        <f t="shared" si="14"/>
        <v>-1.3090149338685966</v>
      </c>
      <c r="S96">
        <f t="shared" si="15"/>
        <v>0.26178139292629998</v>
      </c>
      <c r="W96">
        <f t="shared" si="16"/>
        <v>0</v>
      </c>
      <c r="X96">
        <f t="shared" si="17"/>
        <v>-0.39545465155031212</v>
      </c>
    </row>
    <row r="97" spans="1:24" x14ac:dyDescent="0.3">
      <c r="A97">
        <v>3.0180199999999999</v>
      </c>
      <c r="B97">
        <v>1573</v>
      </c>
      <c r="C97">
        <v>2187</v>
      </c>
      <c r="F97">
        <f t="shared" si="9"/>
        <v>-475</v>
      </c>
      <c r="G97">
        <f t="shared" si="10"/>
        <v>139</v>
      </c>
      <c r="J97">
        <f t="shared" si="11"/>
        <v>0.1120146512</v>
      </c>
      <c r="K97">
        <f t="shared" si="12"/>
        <v>-0.38278388000000002</v>
      </c>
      <c r="O97">
        <f>J97</f>
        <v>0.1120146512</v>
      </c>
      <c r="P97">
        <f t="shared" si="13"/>
        <v>-0.37732906329539684</v>
      </c>
      <c r="R97">
        <f t="shared" si="14"/>
        <v>-1.2822209343707653</v>
      </c>
      <c r="S97">
        <f t="shared" si="15"/>
        <v>0.28857539242413122</v>
      </c>
      <c r="W97">
        <f t="shared" si="16"/>
        <v>0</v>
      </c>
      <c r="X97">
        <f t="shared" si="17"/>
        <v>-0.39360450212216741</v>
      </c>
    </row>
    <row r="98" spans="1:24" x14ac:dyDescent="0.3">
      <c r="A98">
        <v>3.0200200000000001</v>
      </c>
      <c r="B98">
        <v>1584</v>
      </c>
      <c r="C98">
        <v>2213</v>
      </c>
      <c r="F98">
        <f t="shared" si="9"/>
        <v>-464</v>
      </c>
      <c r="G98">
        <f t="shared" si="10"/>
        <v>165</v>
      </c>
      <c r="J98">
        <f t="shared" si="11"/>
        <v>0.13296703199999999</v>
      </c>
      <c r="K98">
        <f t="shared" si="12"/>
        <v>-0.3739194112</v>
      </c>
      <c r="O98">
        <f>J98</f>
        <v>0.13296703199999999</v>
      </c>
      <c r="P98">
        <f t="shared" si="13"/>
        <v>-0.35499639370454722</v>
      </c>
      <c r="R98">
        <f t="shared" si="14"/>
        <v>-1.212412496435294</v>
      </c>
      <c r="S98">
        <f t="shared" si="15"/>
        <v>0.35838383035960253</v>
      </c>
      <c r="W98">
        <f t="shared" si="16"/>
        <v>0</v>
      </c>
      <c r="X98">
        <f t="shared" si="17"/>
        <v>-0.37908135161482548</v>
      </c>
    </row>
    <row r="99" spans="1:24" x14ac:dyDescent="0.3">
      <c r="A99">
        <v>3.0220199999999999</v>
      </c>
      <c r="B99">
        <v>1596</v>
      </c>
      <c r="C99">
        <v>2213</v>
      </c>
      <c r="F99">
        <f t="shared" si="9"/>
        <v>-452</v>
      </c>
      <c r="G99">
        <f t="shared" si="10"/>
        <v>165</v>
      </c>
      <c r="J99">
        <f t="shared" si="11"/>
        <v>0.13296703199999999</v>
      </c>
      <c r="K99">
        <f t="shared" si="12"/>
        <v>-0.36424908159999997</v>
      </c>
      <c r="O99">
        <f>J99</f>
        <v>0.13296703199999999</v>
      </c>
      <c r="P99">
        <f t="shared" si="13"/>
        <v>-0.34383005890912238</v>
      </c>
      <c r="R99">
        <f t="shared" si="14"/>
        <v>-1.2017876736503561</v>
      </c>
      <c r="S99">
        <f t="shared" si="15"/>
        <v>0.36900865314454045</v>
      </c>
      <c r="W99">
        <f t="shared" si="16"/>
        <v>0</v>
      </c>
      <c r="X99">
        <f t="shared" si="17"/>
        <v>-0.36864527802257224</v>
      </c>
    </row>
    <row r="100" spans="1:24" x14ac:dyDescent="0.3">
      <c r="A100">
        <v>3.0240200000000002</v>
      </c>
      <c r="B100">
        <v>1592</v>
      </c>
      <c r="C100">
        <v>2190</v>
      </c>
      <c r="F100">
        <f t="shared" si="9"/>
        <v>-456</v>
      </c>
      <c r="G100">
        <f t="shared" si="10"/>
        <v>142</v>
      </c>
      <c r="J100">
        <f t="shared" si="11"/>
        <v>0.1144322336</v>
      </c>
      <c r="K100">
        <f t="shared" si="12"/>
        <v>-0.36747252479999998</v>
      </c>
      <c r="O100">
        <f>J100</f>
        <v>0.1144322336</v>
      </c>
      <c r="P100">
        <f t="shared" si="13"/>
        <v>-0.35825324135321274</v>
      </c>
      <c r="R100">
        <f t="shared" si="14"/>
        <v>-1.261622170944201</v>
      </c>
      <c r="S100">
        <f t="shared" si="15"/>
        <v>0.30917415585069552</v>
      </c>
      <c r="W100">
        <f t="shared" si="16"/>
        <v>0</v>
      </c>
      <c r="X100">
        <f t="shared" si="17"/>
        <v>-0.37608525765678219</v>
      </c>
    </row>
    <row r="101" spans="1:24" x14ac:dyDescent="0.3">
      <c r="A101">
        <v>3.0260199999999999</v>
      </c>
      <c r="B101">
        <v>1581</v>
      </c>
      <c r="C101">
        <v>2179</v>
      </c>
      <c r="F101">
        <f t="shared" si="9"/>
        <v>-467</v>
      </c>
      <c r="G101">
        <f t="shared" si="10"/>
        <v>131</v>
      </c>
      <c r="J101">
        <f t="shared" si="11"/>
        <v>0.10556776480000001</v>
      </c>
      <c r="K101">
        <f t="shared" si="12"/>
        <v>-0.3763369936</v>
      </c>
      <c r="O101">
        <f>J101</f>
        <v>0.10556776480000001</v>
      </c>
      <c r="P101">
        <f t="shared" si="13"/>
        <v>-0.37360695169692187</v>
      </c>
      <c r="R101">
        <f t="shared" si="14"/>
        <v>-1.295411885925172</v>
      </c>
      <c r="S101">
        <f t="shared" si="15"/>
        <v>0.27538444086972458</v>
      </c>
      <c r="W101">
        <f t="shared" si="16"/>
        <v>0</v>
      </c>
      <c r="X101">
        <f t="shared" si="17"/>
        <v>-0.38823537618451809</v>
      </c>
    </row>
    <row r="102" spans="1:24" x14ac:dyDescent="0.3">
      <c r="A102">
        <v>3.0280200000000002</v>
      </c>
      <c r="B102">
        <v>1571</v>
      </c>
      <c r="C102">
        <v>2181</v>
      </c>
      <c r="F102">
        <f t="shared" si="9"/>
        <v>-477</v>
      </c>
      <c r="G102">
        <f t="shared" si="10"/>
        <v>133</v>
      </c>
      <c r="J102">
        <f t="shared" si="11"/>
        <v>0.1071794864</v>
      </c>
      <c r="K102">
        <f t="shared" si="12"/>
        <v>-0.38439560159999997</v>
      </c>
      <c r="O102">
        <f>J102</f>
        <v>0.1071794864</v>
      </c>
      <c r="P102">
        <f t="shared" si="13"/>
        <v>-0.38198170279349047</v>
      </c>
      <c r="R102">
        <f t="shared" si="14"/>
        <v>-1.2972424441466168</v>
      </c>
      <c r="S102">
        <f t="shared" si="15"/>
        <v>0.27355388264827973</v>
      </c>
      <c r="W102">
        <f t="shared" si="16"/>
        <v>0</v>
      </c>
      <c r="X102">
        <f t="shared" si="17"/>
        <v>-0.39673349187330059</v>
      </c>
    </row>
    <row r="103" spans="1:24" x14ac:dyDescent="0.3">
      <c r="A103">
        <v>3.0300199999999999</v>
      </c>
      <c r="B103">
        <v>1574</v>
      </c>
      <c r="C103">
        <v>2197</v>
      </c>
      <c r="F103">
        <f t="shared" si="9"/>
        <v>-474</v>
      </c>
      <c r="G103">
        <f t="shared" si="10"/>
        <v>149</v>
      </c>
      <c r="J103">
        <f t="shared" si="11"/>
        <v>0.1200732592</v>
      </c>
      <c r="K103">
        <f t="shared" si="12"/>
        <v>-0.38197801920000002</v>
      </c>
      <c r="O103">
        <f>J103</f>
        <v>0.1200732592</v>
      </c>
      <c r="P103">
        <f t="shared" si="13"/>
        <v>-0.37174589589768442</v>
      </c>
      <c r="R103">
        <f t="shared" si="14"/>
        <v>-1.2583760417204173</v>
      </c>
      <c r="S103">
        <f t="shared" si="15"/>
        <v>0.31242028507447928</v>
      </c>
      <c r="W103">
        <f t="shared" si="16"/>
        <v>0</v>
      </c>
      <c r="X103">
        <f t="shared" si="17"/>
        <v>-0.39065662504516985</v>
      </c>
    </row>
    <row r="104" spans="1:24" x14ac:dyDescent="0.3">
      <c r="A104">
        <v>3.0320200000000002</v>
      </c>
      <c r="B104">
        <v>1595</v>
      </c>
      <c r="C104">
        <v>2221</v>
      </c>
      <c r="F104">
        <f t="shared" si="9"/>
        <v>-453</v>
      </c>
      <c r="G104">
        <f t="shared" si="10"/>
        <v>173</v>
      </c>
      <c r="J104">
        <f t="shared" si="11"/>
        <v>0.1394139184</v>
      </c>
      <c r="K104">
        <f t="shared" si="12"/>
        <v>-0.36505494239999997</v>
      </c>
      <c r="O104">
        <f>J104</f>
        <v>0.1394139184</v>
      </c>
      <c r="P104">
        <f t="shared" si="13"/>
        <v>-0.34103847521026615</v>
      </c>
      <c r="R104">
        <f t="shared" si="14"/>
        <v>-1.1827333955134895</v>
      </c>
      <c r="S104">
        <f t="shared" si="15"/>
        <v>0.38806293128140701</v>
      </c>
      <c r="W104">
        <f t="shared" si="16"/>
        <v>0</v>
      </c>
      <c r="X104">
        <f t="shared" si="17"/>
        <v>-0.36843382338947273</v>
      </c>
    </row>
    <row r="105" spans="1:24" x14ac:dyDescent="0.3">
      <c r="A105">
        <v>3.0340199999999999</v>
      </c>
      <c r="B105">
        <v>1593</v>
      </c>
      <c r="C105">
        <v>2201</v>
      </c>
      <c r="F105">
        <f t="shared" si="9"/>
        <v>-455</v>
      </c>
      <c r="G105">
        <f t="shared" si="10"/>
        <v>153</v>
      </c>
      <c r="J105">
        <f t="shared" si="11"/>
        <v>0.1232967024</v>
      </c>
      <c r="K105">
        <f t="shared" si="12"/>
        <v>-0.36666666399999998</v>
      </c>
      <c r="O105">
        <f>J105</f>
        <v>0.1232967024</v>
      </c>
      <c r="P105">
        <f t="shared" si="13"/>
        <v>-0.35220481000569093</v>
      </c>
      <c r="R105">
        <f t="shared" si="14"/>
        <v>-1.2340582258849124</v>
      </c>
      <c r="S105">
        <f t="shared" si="15"/>
        <v>0.33673810090998413</v>
      </c>
      <c r="W105">
        <f t="shared" si="16"/>
        <v>0</v>
      </c>
      <c r="X105">
        <f t="shared" si="17"/>
        <v>-0.37316257182876611</v>
      </c>
    </row>
    <row r="106" spans="1:24" x14ac:dyDescent="0.3">
      <c r="A106">
        <v>3.0360200000000002</v>
      </c>
      <c r="B106">
        <v>1586</v>
      </c>
      <c r="C106">
        <v>2187</v>
      </c>
      <c r="F106">
        <f t="shared" si="9"/>
        <v>-462</v>
      </c>
      <c r="G106">
        <f t="shared" si="10"/>
        <v>139</v>
      </c>
      <c r="J106">
        <f t="shared" si="11"/>
        <v>0.1120146512</v>
      </c>
      <c r="K106">
        <f t="shared" si="12"/>
        <v>-0.37230768959999999</v>
      </c>
      <c r="O106">
        <f>J106</f>
        <v>0.1120146512</v>
      </c>
      <c r="P106">
        <f t="shared" si="13"/>
        <v>-0.36523220060035327</v>
      </c>
      <c r="R106">
        <f t="shared" si="14"/>
        <v>-1.2732093014976567</v>
      </c>
      <c r="S106">
        <f t="shared" si="15"/>
        <v>0.2975870252972399</v>
      </c>
      <c r="W106">
        <f t="shared" si="16"/>
        <v>0</v>
      </c>
      <c r="X106">
        <f t="shared" si="17"/>
        <v>-0.3820233532636903</v>
      </c>
    </row>
    <row r="107" spans="1:24" x14ac:dyDescent="0.3">
      <c r="A107">
        <v>3.0380199999999999</v>
      </c>
      <c r="B107">
        <v>1569</v>
      </c>
      <c r="C107">
        <v>2185</v>
      </c>
      <c r="F107">
        <f t="shared" si="9"/>
        <v>-479</v>
      </c>
      <c r="G107">
        <f t="shared" si="10"/>
        <v>137</v>
      </c>
      <c r="J107">
        <f t="shared" si="11"/>
        <v>0.1104029296</v>
      </c>
      <c r="K107">
        <f t="shared" si="12"/>
        <v>-0.38600732319999997</v>
      </c>
      <c r="O107">
        <f>J107</f>
        <v>0.1104029296</v>
      </c>
      <c r="P107">
        <f t="shared" si="13"/>
        <v>-0.38198170279349047</v>
      </c>
      <c r="R107">
        <f t="shared" si="14"/>
        <v>-1.2894368888958379</v>
      </c>
      <c r="S107">
        <f t="shared" si="15"/>
        <v>0.28135943789905871</v>
      </c>
      <c r="W107">
        <f t="shared" si="16"/>
        <v>0</v>
      </c>
      <c r="X107">
        <f t="shared" si="17"/>
        <v>-0.3976164334296019</v>
      </c>
    </row>
    <row r="108" spans="1:24" x14ac:dyDescent="0.3">
      <c r="A108">
        <v>3.0400299999999998</v>
      </c>
      <c r="B108">
        <v>1571</v>
      </c>
      <c r="C108">
        <v>2199</v>
      </c>
      <c r="F108">
        <f t="shared" si="9"/>
        <v>-477</v>
      </c>
      <c r="G108">
        <f t="shared" si="10"/>
        <v>151</v>
      </c>
      <c r="J108">
        <f t="shared" si="11"/>
        <v>0.12168498079999999</v>
      </c>
      <c r="K108">
        <f t="shared" si="12"/>
        <v>-0.38439560159999997</v>
      </c>
      <c r="O108">
        <f>J108</f>
        <v>0.12168498079999999</v>
      </c>
      <c r="P108">
        <f t="shared" si="13"/>
        <v>-0.37360695169692182</v>
      </c>
      <c r="R108">
        <f t="shared" si="14"/>
        <v>-1.2559285362503751</v>
      </c>
      <c r="S108">
        <f t="shared" si="15"/>
        <v>0.31486779054452141</v>
      </c>
      <c r="W108">
        <f t="shared" si="16"/>
        <v>0</v>
      </c>
      <c r="X108">
        <f t="shared" si="17"/>
        <v>-0.39292415159743288</v>
      </c>
    </row>
    <row r="109" spans="1:24" x14ac:dyDescent="0.3">
      <c r="A109">
        <v>3.04203</v>
      </c>
      <c r="B109">
        <v>1592</v>
      </c>
      <c r="C109">
        <v>2225</v>
      </c>
      <c r="F109">
        <f t="shared" si="9"/>
        <v>-456</v>
      </c>
      <c r="G109">
        <f t="shared" si="10"/>
        <v>177</v>
      </c>
      <c r="J109">
        <f t="shared" si="11"/>
        <v>0.14263736159999998</v>
      </c>
      <c r="K109">
        <f t="shared" si="12"/>
        <v>-0.36747252479999998</v>
      </c>
      <c r="O109">
        <f>J109</f>
        <v>0.14263736159999998</v>
      </c>
      <c r="P109">
        <f t="shared" si="13"/>
        <v>-0.34196900310988487</v>
      </c>
      <c r="R109">
        <f t="shared" si="14"/>
        <v>-1.1756308261765751</v>
      </c>
      <c r="S109">
        <f t="shared" si="15"/>
        <v>0.39516550061832145</v>
      </c>
      <c r="W109">
        <f t="shared" si="16"/>
        <v>0</v>
      </c>
      <c r="X109">
        <f t="shared" si="17"/>
        <v>-0.37052424483720037</v>
      </c>
    </row>
    <row r="110" spans="1:24" x14ac:dyDescent="0.3">
      <c r="A110">
        <v>3.0440299999999998</v>
      </c>
      <c r="B110">
        <v>1592</v>
      </c>
      <c r="C110">
        <v>2209</v>
      </c>
      <c r="F110">
        <f t="shared" si="9"/>
        <v>-456</v>
      </c>
      <c r="G110">
        <f t="shared" si="10"/>
        <v>161</v>
      </c>
      <c r="J110">
        <f t="shared" si="11"/>
        <v>0.1297435888</v>
      </c>
      <c r="K110">
        <f t="shared" si="12"/>
        <v>-0.36747252479999998</v>
      </c>
      <c r="O110">
        <f>J110</f>
        <v>0.1297435888</v>
      </c>
      <c r="P110">
        <f t="shared" si="13"/>
        <v>-0.34941322630683475</v>
      </c>
      <c r="R110">
        <f t="shared" si="14"/>
        <v>-1.2152571887896768</v>
      </c>
      <c r="S110">
        <f t="shared" si="15"/>
        <v>0.35553913800521975</v>
      </c>
      <c r="W110">
        <f t="shared" si="16"/>
        <v>0</v>
      </c>
      <c r="X110">
        <f t="shared" si="17"/>
        <v>-0.37272376038140465</v>
      </c>
    </row>
    <row r="111" spans="1:24" x14ac:dyDescent="0.3">
      <c r="A111">
        <v>3.04603</v>
      </c>
      <c r="B111">
        <v>1583</v>
      </c>
      <c r="C111">
        <v>2192</v>
      </c>
      <c r="F111">
        <f t="shared" si="9"/>
        <v>-465</v>
      </c>
      <c r="G111">
        <f t="shared" si="10"/>
        <v>144</v>
      </c>
      <c r="J111">
        <f t="shared" si="11"/>
        <v>0.11604395519999999</v>
      </c>
      <c r="K111">
        <f t="shared" si="12"/>
        <v>-0.374725272</v>
      </c>
      <c r="O111">
        <f>J111</f>
        <v>0.11604395519999999</v>
      </c>
      <c r="P111">
        <f t="shared" si="13"/>
        <v>-0.36569746455016261</v>
      </c>
      <c r="R111">
        <f t="shared" si="14"/>
        <v>-1.2635242533580944</v>
      </c>
      <c r="S111">
        <f t="shared" si="15"/>
        <v>0.30727207343680218</v>
      </c>
      <c r="W111">
        <f t="shared" si="16"/>
        <v>0</v>
      </c>
      <c r="X111">
        <f t="shared" si="17"/>
        <v>-0.3836676102003882</v>
      </c>
    </row>
    <row r="112" spans="1:24" x14ac:dyDescent="0.3">
      <c r="A112">
        <v>3.0480299999999998</v>
      </c>
      <c r="B112">
        <v>1572</v>
      </c>
      <c r="C112">
        <v>2182</v>
      </c>
      <c r="F112">
        <f t="shared" si="9"/>
        <v>-476</v>
      </c>
      <c r="G112">
        <f t="shared" si="10"/>
        <v>134</v>
      </c>
      <c r="J112">
        <f t="shared" si="11"/>
        <v>0.1079853472</v>
      </c>
      <c r="K112">
        <f t="shared" si="12"/>
        <v>-0.38358974079999997</v>
      </c>
      <c r="O112">
        <f>J112</f>
        <v>0.1079853472</v>
      </c>
      <c r="P112">
        <f t="shared" si="13"/>
        <v>-0.38058591094406236</v>
      </c>
      <c r="R112">
        <f t="shared" si="14"/>
        <v>-1.2943280058471902</v>
      </c>
      <c r="S112">
        <f t="shared" si="15"/>
        <v>0.27646832094770635</v>
      </c>
      <c r="W112">
        <f t="shared" si="16"/>
        <v>0</v>
      </c>
      <c r="X112">
        <f t="shared" si="17"/>
        <v>-0.39560898728293109</v>
      </c>
    </row>
    <row r="113" spans="1:24" x14ac:dyDescent="0.3">
      <c r="A113">
        <v>3.05003</v>
      </c>
      <c r="B113">
        <v>1568</v>
      </c>
      <c r="C113">
        <v>2199</v>
      </c>
      <c r="F113">
        <f t="shared" si="9"/>
        <v>-480</v>
      </c>
      <c r="G113">
        <f t="shared" si="10"/>
        <v>151</v>
      </c>
      <c r="J113">
        <f t="shared" si="11"/>
        <v>0.12168498079999999</v>
      </c>
      <c r="K113">
        <f t="shared" si="12"/>
        <v>-0.38681318399999998</v>
      </c>
      <c r="O113">
        <f>J113</f>
        <v>0.12168498079999999</v>
      </c>
      <c r="P113">
        <f t="shared" si="13"/>
        <v>-0.37639853539577806</v>
      </c>
      <c r="R113">
        <f t="shared" si="14"/>
        <v>-1.2581140097449026</v>
      </c>
      <c r="S113">
        <f t="shared" si="15"/>
        <v>0.31268231704999394</v>
      </c>
      <c r="W113">
        <f t="shared" si="16"/>
        <v>0</v>
      </c>
      <c r="X113">
        <f t="shared" si="17"/>
        <v>-0.39557943829322467</v>
      </c>
    </row>
    <row r="114" spans="1:24" x14ac:dyDescent="0.3">
      <c r="A114">
        <v>3.0520299999999998</v>
      </c>
      <c r="B114">
        <v>1582</v>
      </c>
      <c r="C114">
        <v>2225</v>
      </c>
      <c r="F114">
        <f t="shared" si="9"/>
        <v>-466</v>
      </c>
      <c r="G114">
        <f t="shared" si="10"/>
        <v>177</v>
      </c>
      <c r="J114">
        <f t="shared" si="11"/>
        <v>0.14263736159999998</v>
      </c>
      <c r="K114">
        <f t="shared" si="12"/>
        <v>-0.3755311328</v>
      </c>
      <c r="O114">
        <f>J114</f>
        <v>0.14263736159999998</v>
      </c>
      <c r="P114">
        <f t="shared" si="13"/>
        <v>-0.35127428210607226</v>
      </c>
      <c r="R114">
        <f t="shared" si="14"/>
        <v>-1.1850793760500373</v>
      </c>
      <c r="S114">
        <f t="shared" si="15"/>
        <v>0.38571695074485923</v>
      </c>
      <c r="W114">
        <f t="shared" si="16"/>
        <v>0</v>
      </c>
      <c r="X114">
        <f t="shared" si="17"/>
        <v>-0.37912931592445548</v>
      </c>
    </row>
    <row r="115" spans="1:24" x14ac:dyDescent="0.3">
      <c r="A115">
        <v>3.05403</v>
      </c>
      <c r="B115">
        <v>1593</v>
      </c>
      <c r="C115">
        <v>2221</v>
      </c>
      <c r="F115">
        <f t="shared" si="9"/>
        <v>-455</v>
      </c>
      <c r="G115">
        <f t="shared" si="10"/>
        <v>173</v>
      </c>
      <c r="J115">
        <f t="shared" si="11"/>
        <v>0.1394139184</v>
      </c>
      <c r="K115">
        <f t="shared" si="12"/>
        <v>-0.36666666399999998</v>
      </c>
      <c r="O115">
        <f>J115</f>
        <v>0.1394139184</v>
      </c>
      <c r="P115">
        <f t="shared" si="13"/>
        <v>-0.3428995310095036</v>
      </c>
      <c r="R115">
        <f t="shared" si="14"/>
        <v>-1.1846358756610103</v>
      </c>
      <c r="S115">
        <f t="shared" si="15"/>
        <v>0.38616045113388631</v>
      </c>
      <c r="W115">
        <f t="shared" si="16"/>
        <v>0</v>
      </c>
      <c r="X115">
        <f t="shared" si="17"/>
        <v>-0.37015716798432979</v>
      </c>
    </row>
    <row r="116" spans="1:24" x14ac:dyDescent="0.3">
      <c r="A116">
        <v>3.0560299999999998</v>
      </c>
      <c r="B116">
        <v>1585</v>
      </c>
      <c r="C116">
        <v>2199</v>
      </c>
      <c r="F116">
        <f t="shared" si="9"/>
        <v>-463</v>
      </c>
      <c r="G116">
        <f t="shared" si="10"/>
        <v>151</v>
      </c>
      <c r="J116">
        <f t="shared" si="11"/>
        <v>0.12168498079999999</v>
      </c>
      <c r="K116">
        <f t="shared" si="12"/>
        <v>-0.37311355039999999</v>
      </c>
      <c r="O116">
        <f>J116</f>
        <v>0.12168498079999999</v>
      </c>
      <c r="P116">
        <f t="shared" si="13"/>
        <v>-0.36057956110225958</v>
      </c>
      <c r="R116">
        <f t="shared" si="14"/>
        <v>-1.2453269152743278</v>
      </c>
      <c r="S116">
        <f t="shared" si="15"/>
        <v>0.32546941152056874</v>
      </c>
      <c r="W116">
        <f t="shared" si="16"/>
        <v>0</v>
      </c>
      <c r="X116">
        <f t="shared" si="17"/>
        <v>-0.38055860841267863</v>
      </c>
    </row>
    <row r="117" spans="1:24" x14ac:dyDescent="0.3">
      <c r="A117">
        <v>3.05803</v>
      </c>
      <c r="B117">
        <v>1572</v>
      </c>
      <c r="C117">
        <v>2191</v>
      </c>
      <c r="F117">
        <f t="shared" si="9"/>
        <v>-476</v>
      </c>
      <c r="G117">
        <f t="shared" si="10"/>
        <v>143</v>
      </c>
      <c r="J117">
        <f t="shared" si="11"/>
        <v>0.1152380944</v>
      </c>
      <c r="K117">
        <f t="shared" si="12"/>
        <v>-0.38358974079999997</v>
      </c>
      <c r="O117">
        <f>J117</f>
        <v>0.1152380944</v>
      </c>
      <c r="P117">
        <f t="shared" si="13"/>
        <v>-0.37639853539577806</v>
      </c>
      <c r="R117">
        <f t="shared" si="14"/>
        <v>-1.2736979784603284</v>
      </c>
      <c r="S117">
        <f t="shared" si="15"/>
        <v>0.29709834833456816</v>
      </c>
      <c r="W117">
        <f t="shared" si="16"/>
        <v>0</v>
      </c>
      <c r="X117">
        <f t="shared" si="17"/>
        <v>-0.39364409794766403</v>
      </c>
    </row>
    <row r="118" spans="1:24" x14ac:dyDescent="0.3">
      <c r="A118">
        <v>3.0600299999999998</v>
      </c>
      <c r="B118">
        <v>1568</v>
      </c>
      <c r="C118">
        <v>2201</v>
      </c>
      <c r="F118">
        <f t="shared" si="9"/>
        <v>-480</v>
      </c>
      <c r="G118">
        <f t="shared" si="10"/>
        <v>153</v>
      </c>
      <c r="J118">
        <f t="shared" si="11"/>
        <v>0.1232967024</v>
      </c>
      <c r="K118">
        <f t="shared" si="12"/>
        <v>-0.38681318399999998</v>
      </c>
      <c r="O118">
        <f>J118</f>
        <v>0.1232967024</v>
      </c>
      <c r="P118">
        <f t="shared" si="13"/>
        <v>-0.37546800749615927</v>
      </c>
      <c r="R118">
        <f t="shared" si="14"/>
        <v>-1.253509131620856</v>
      </c>
      <c r="S118">
        <f t="shared" si="15"/>
        <v>0.31728719517404058</v>
      </c>
      <c r="W118">
        <f t="shared" si="16"/>
        <v>0</v>
      </c>
      <c r="X118">
        <f t="shared" si="17"/>
        <v>-0.39519400485818362</v>
      </c>
    </row>
    <row r="119" spans="1:24" x14ac:dyDescent="0.3">
      <c r="A119">
        <v>3.06203</v>
      </c>
      <c r="B119">
        <v>1576</v>
      </c>
      <c r="C119">
        <v>2221</v>
      </c>
      <c r="F119">
        <f t="shared" si="9"/>
        <v>-472</v>
      </c>
      <c r="G119">
        <f t="shared" si="10"/>
        <v>173</v>
      </c>
      <c r="J119">
        <f t="shared" si="11"/>
        <v>0.1394139184</v>
      </c>
      <c r="K119">
        <f t="shared" si="12"/>
        <v>-0.38036629760000001</v>
      </c>
      <c r="O119">
        <f>J119</f>
        <v>0.1394139184</v>
      </c>
      <c r="P119">
        <f t="shared" si="13"/>
        <v>-0.35871850530302213</v>
      </c>
      <c r="R119">
        <f t="shared" si="14"/>
        <v>-1.2001174746700141</v>
      </c>
      <c r="S119">
        <f t="shared" si="15"/>
        <v>0.3706788521248825</v>
      </c>
      <c r="W119">
        <f t="shared" si="16"/>
        <v>0</v>
      </c>
      <c r="X119">
        <f t="shared" si="17"/>
        <v>-0.38485738487194993</v>
      </c>
    </row>
    <row r="120" spans="1:24" x14ac:dyDescent="0.3">
      <c r="A120">
        <v>3.0640299999999998</v>
      </c>
      <c r="B120">
        <v>1592</v>
      </c>
      <c r="C120">
        <v>2237</v>
      </c>
      <c r="F120">
        <f t="shared" si="9"/>
        <v>-456</v>
      </c>
      <c r="G120">
        <f t="shared" si="10"/>
        <v>189</v>
      </c>
      <c r="J120">
        <f t="shared" si="11"/>
        <v>0.15230769119999998</v>
      </c>
      <c r="K120">
        <f t="shared" si="12"/>
        <v>-0.36747252479999998</v>
      </c>
      <c r="O120">
        <f>J120</f>
        <v>0.15230769119999998</v>
      </c>
      <c r="P120">
        <f t="shared" si="13"/>
        <v>-0.33638583571217245</v>
      </c>
      <c r="R120">
        <f t="shared" si="14"/>
        <v>-1.145635639916186</v>
      </c>
      <c r="S120">
        <f t="shared" si="15"/>
        <v>0.42516068687871056</v>
      </c>
      <c r="W120">
        <f t="shared" si="16"/>
        <v>0</v>
      </c>
      <c r="X120">
        <f t="shared" si="17"/>
        <v>-0.36926015661922051</v>
      </c>
    </row>
    <row r="121" spans="1:24" x14ac:dyDescent="0.3">
      <c r="A121">
        <v>3.06603</v>
      </c>
      <c r="B121">
        <v>1586</v>
      </c>
      <c r="C121">
        <v>2206</v>
      </c>
      <c r="F121">
        <f t="shared" si="9"/>
        <v>-462</v>
      </c>
      <c r="G121">
        <f t="shared" si="10"/>
        <v>158</v>
      </c>
      <c r="J121">
        <f t="shared" si="11"/>
        <v>0.1273260064</v>
      </c>
      <c r="K121">
        <f t="shared" si="12"/>
        <v>-0.37230768959999999</v>
      </c>
      <c r="O121">
        <f>J121</f>
        <v>0.1273260064</v>
      </c>
      <c r="P121">
        <f t="shared" si="13"/>
        <v>-0.35639218555397523</v>
      </c>
      <c r="R121">
        <f t="shared" si="14"/>
        <v>-1.2276651789629935</v>
      </c>
      <c r="S121">
        <f t="shared" si="15"/>
        <v>0.34313114783190302</v>
      </c>
      <c r="W121">
        <f t="shared" si="16"/>
        <v>0</v>
      </c>
      <c r="X121">
        <f t="shared" si="17"/>
        <v>-0.3784538305126689</v>
      </c>
    </row>
    <row r="122" spans="1:24" x14ac:dyDescent="0.3">
      <c r="A122">
        <v>3.0840299999999998</v>
      </c>
      <c r="B122">
        <v>1591</v>
      </c>
      <c r="C122">
        <v>2236</v>
      </c>
      <c r="F122">
        <f t="shared" si="9"/>
        <v>-457</v>
      </c>
      <c r="G122">
        <f t="shared" si="10"/>
        <v>188</v>
      </c>
      <c r="J122">
        <f t="shared" si="11"/>
        <v>0.15150183040000001</v>
      </c>
      <c r="K122">
        <f t="shared" si="12"/>
        <v>-0.36827838559999998</v>
      </c>
      <c r="O122">
        <f>J122</f>
        <v>0.15150183040000001</v>
      </c>
      <c r="P122">
        <f t="shared" si="13"/>
        <v>-0.33778162756160057</v>
      </c>
      <c r="R122">
        <f t="shared" si="14"/>
        <v>-1.1491738148126525</v>
      </c>
      <c r="S122">
        <f t="shared" si="15"/>
        <v>0.4216225119822441</v>
      </c>
      <c r="W122">
        <f t="shared" si="16"/>
        <v>0</v>
      </c>
      <c r="X122">
        <f t="shared" si="17"/>
        <v>-0.37020161065656398</v>
      </c>
    </row>
    <row r="123" spans="1:24" x14ac:dyDescent="0.3">
      <c r="A123">
        <v>3.0860300000000001</v>
      </c>
      <c r="B123">
        <v>1584</v>
      </c>
      <c r="C123">
        <v>2214</v>
      </c>
      <c r="F123">
        <f t="shared" si="9"/>
        <v>-464</v>
      </c>
      <c r="G123">
        <f t="shared" si="10"/>
        <v>166</v>
      </c>
      <c r="J123">
        <f t="shared" si="11"/>
        <v>0.13377289279999999</v>
      </c>
      <c r="K123">
        <f t="shared" si="12"/>
        <v>-0.3739194112</v>
      </c>
      <c r="O123">
        <f>J123</f>
        <v>0.13377289279999999</v>
      </c>
      <c r="P123">
        <f t="shared" si="13"/>
        <v>-0.35453112975473777</v>
      </c>
      <c r="R123">
        <f t="shared" si="14"/>
        <v>-1.2099902569241234</v>
      </c>
      <c r="S123">
        <f t="shared" si="15"/>
        <v>0.36080606987077313</v>
      </c>
      <c r="W123">
        <f t="shared" si="16"/>
        <v>0</v>
      </c>
      <c r="X123">
        <f t="shared" si="17"/>
        <v>-0.37892942458095152</v>
      </c>
    </row>
    <row r="124" spans="1:24" x14ac:dyDescent="0.3">
      <c r="A124">
        <v>3.0880299999999998</v>
      </c>
      <c r="B124">
        <v>1570</v>
      </c>
      <c r="C124">
        <v>2209</v>
      </c>
      <c r="F124">
        <f t="shared" si="9"/>
        <v>-478</v>
      </c>
      <c r="G124">
        <f t="shared" si="10"/>
        <v>161</v>
      </c>
      <c r="J124">
        <f t="shared" si="11"/>
        <v>0.1297435888</v>
      </c>
      <c r="K124">
        <f t="shared" si="12"/>
        <v>-0.38520146239999997</v>
      </c>
      <c r="O124">
        <f>J124</f>
        <v>0.1297435888</v>
      </c>
      <c r="P124">
        <f t="shared" si="13"/>
        <v>-0.36988484009844685</v>
      </c>
      <c r="R124">
        <f t="shared" si="14"/>
        <v>-1.2334379098315689</v>
      </c>
      <c r="S124">
        <f t="shared" si="15"/>
        <v>0.33735841696332769</v>
      </c>
      <c r="W124">
        <f t="shared" si="16"/>
        <v>0</v>
      </c>
      <c r="X124">
        <f t="shared" si="17"/>
        <v>-0.39197983847304835</v>
      </c>
    </row>
    <row r="125" spans="1:24" x14ac:dyDescent="0.3">
      <c r="A125">
        <v>3.0900300000000001</v>
      </c>
      <c r="B125">
        <v>1565</v>
      </c>
      <c r="C125">
        <v>2214</v>
      </c>
      <c r="F125">
        <f t="shared" si="9"/>
        <v>-483</v>
      </c>
      <c r="G125">
        <f t="shared" si="10"/>
        <v>166</v>
      </c>
      <c r="J125">
        <f t="shared" si="11"/>
        <v>0.13377289279999999</v>
      </c>
      <c r="K125">
        <f t="shared" si="12"/>
        <v>-0.38923076639999998</v>
      </c>
      <c r="O125">
        <f>J125</f>
        <v>0.13377289279999999</v>
      </c>
      <c r="P125">
        <f t="shared" si="13"/>
        <v>-0.37221115984749376</v>
      </c>
      <c r="R125">
        <f t="shared" si="14"/>
        <v>-1.2257715287189466</v>
      </c>
      <c r="S125">
        <f t="shared" si="15"/>
        <v>0.34502479807594999</v>
      </c>
      <c r="W125">
        <f t="shared" si="16"/>
        <v>0</v>
      </c>
      <c r="X125">
        <f t="shared" si="17"/>
        <v>-0.39552033369107187</v>
      </c>
    </row>
    <row r="126" spans="1:24" x14ac:dyDescent="0.3">
      <c r="A126">
        <v>3.0920299999999998</v>
      </c>
      <c r="B126">
        <v>1572</v>
      </c>
      <c r="C126">
        <v>2235</v>
      </c>
      <c r="F126">
        <f t="shared" si="9"/>
        <v>-476</v>
      </c>
      <c r="G126">
        <f t="shared" si="10"/>
        <v>187</v>
      </c>
      <c r="J126">
        <f t="shared" si="11"/>
        <v>0.15069596960000001</v>
      </c>
      <c r="K126">
        <f t="shared" si="12"/>
        <v>-0.38358974079999997</v>
      </c>
      <c r="O126">
        <f>J126</f>
        <v>0.15069596960000001</v>
      </c>
      <c r="P126">
        <f t="shared" si="13"/>
        <v>-0.35592692160416589</v>
      </c>
      <c r="R126">
        <f t="shared" si="14"/>
        <v>-1.1702899864020773</v>
      </c>
      <c r="S126">
        <f t="shared" si="15"/>
        <v>0.40050634039281929</v>
      </c>
      <c r="W126">
        <f t="shared" si="16"/>
        <v>0</v>
      </c>
      <c r="X126">
        <f t="shared" si="17"/>
        <v>-0.38651422842671934</v>
      </c>
    </row>
    <row r="127" spans="1:24" x14ac:dyDescent="0.3">
      <c r="A127">
        <v>3.0940300000000001</v>
      </c>
      <c r="B127">
        <v>1590</v>
      </c>
      <c r="C127">
        <v>2244</v>
      </c>
      <c r="F127">
        <f t="shared" si="9"/>
        <v>-458</v>
      </c>
      <c r="G127">
        <f t="shared" si="10"/>
        <v>196</v>
      </c>
      <c r="J127">
        <f t="shared" si="11"/>
        <v>0.1579487168</v>
      </c>
      <c r="K127">
        <f t="shared" si="12"/>
        <v>-0.36908424639999998</v>
      </c>
      <c r="O127">
        <f>J127</f>
        <v>0.1579487168</v>
      </c>
      <c r="P127">
        <f t="shared" si="13"/>
        <v>-0.33499004386274434</v>
      </c>
      <c r="R127">
        <f t="shared" si="14"/>
        <v>-1.1302053221583463</v>
      </c>
      <c r="S127">
        <f t="shared" si="15"/>
        <v>0.44059100463655021</v>
      </c>
      <c r="W127">
        <f t="shared" si="16"/>
        <v>0</v>
      </c>
      <c r="X127">
        <f t="shared" si="17"/>
        <v>-0.37035945596937303</v>
      </c>
    </row>
    <row r="128" spans="1:24" x14ac:dyDescent="0.3">
      <c r="A128">
        <v>3.0960299999999998</v>
      </c>
      <c r="B128">
        <v>1585</v>
      </c>
      <c r="C128">
        <v>2222</v>
      </c>
      <c r="F128">
        <f t="shared" si="9"/>
        <v>-463</v>
      </c>
      <c r="G128">
        <f t="shared" si="10"/>
        <v>174</v>
      </c>
      <c r="J128">
        <f t="shared" si="11"/>
        <v>0.14021977920000001</v>
      </c>
      <c r="K128">
        <f t="shared" si="12"/>
        <v>-0.37311355039999999</v>
      </c>
      <c r="O128">
        <f>J128</f>
        <v>0.14021977920000001</v>
      </c>
      <c r="P128">
        <f t="shared" si="13"/>
        <v>-0.34987849025664408</v>
      </c>
      <c r="R128">
        <f t="shared" si="14"/>
        <v>-1.1896288529588541</v>
      </c>
      <c r="S128">
        <f t="shared" si="15"/>
        <v>0.38116747383604244</v>
      </c>
      <c r="W128">
        <f t="shared" si="16"/>
        <v>0</v>
      </c>
      <c r="X128">
        <f t="shared" si="17"/>
        <v>-0.37693042384923686</v>
      </c>
    </row>
    <row r="129" spans="1:24" x14ac:dyDescent="0.3">
      <c r="A129">
        <v>3.0980300000000001</v>
      </c>
      <c r="B129">
        <v>1574</v>
      </c>
      <c r="C129">
        <v>2208</v>
      </c>
      <c r="F129">
        <f t="shared" si="9"/>
        <v>-474</v>
      </c>
      <c r="G129">
        <f t="shared" si="10"/>
        <v>160</v>
      </c>
      <c r="J129">
        <f t="shared" si="11"/>
        <v>0.128937728</v>
      </c>
      <c r="K129">
        <f t="shared" si="12"/>
        <v>-0.38197801920000002</v>
      </c>
      <c r="O129">
        <f>J129</f>
        <v>0.128937728</v>
      </c>
      <c r="P129">
        <f t="shared" si="13"/>
        <v>-0.36662799244978134</v>
      </c>
      <c r="R129">
        <f t="shared" si="14"/>
        <v>-1.232620788820783</v>
      </c>
      <c r="S129">
        <f t="shared" si="15"/>
        <v>0.33817553797411359</v>
      </c>
      <c r="W129">
        <f t="shared" si="16"/>
        <v>0</v>
      </c>
      <c r="X129">
        <f t="shared" si="17"/>
        <v>-0.38863996519858701</v>
      </c>
    </row>
    <row r="130" spans="1:24" x14ac:dyDescent="0.3">
      <c r="A130">
        <v>3.1000299999999998</v>
      </c>
      <c r="B130">
        <v>1555</v>
      </c>
      <c r="C130">
        <v>2186</v>
      </c>
      <c r="F130">
        <f t="shared" si="9"/>
        <v>-493</v>
      </c>
      <c r="G130">
        <f t="shared" si="10"/>
        <v>138</v>
      </c>
      <c r="J130">
        <f t="shared" si="11"/>
        <v>0.11120879039999999</v>
      </c>
      <c r="K130">
        <f t="shared" si="12"/>
        <v>-0.39728937440000001</v>
      </c>
      <c r="O130">
        <f>J130</f>
        <v>0.11120879039999999</v>
      </c>
      <c r="P130">
        <f t="shared" si="13"/>
        <v>-0.39454382943834343</v>
      </c>
      <c r="R130">
        <f t="shared" si="14"/>
        <v>-1.2960574191910645</v>
      </c>
      <c r="S130">
        <f t="shared" si="15"/>
        <v>0.27473890760383202</v>
      </c>
      <c r="W130">
        <f t="shared" si="16"/>
        <v>0</v>
      </c>
      <c r="X130">
        <f t="shared" si="17"/>
        <v>-0.40991734338779051</v>
      </c>
    </row>
    <row r="131" spans="1:24" x14ac:dyDescent="0.3">
      <c r="A131">
        <v>3.1140300000000001</v>
      </c>
      <c r="B131">
        <v>1589</v>
      </c>
      <c r="C131">
        <v>2251</v>
      </c>
      <c r="F131">
        <f t="shared" ref="F131:F194" si="18">B131-$D$2</f>
        <v>-459</v>
      </c>
      <c r="G131">
        <f t="shared" ref="G131:G194" si="19">C131-$D$2</f>
        <v>203</v>
      </c>
      <c r="J131">
        <f t="shared" ref="J131:J194" si="20">G131*$I$2</f>
        <v>0.16358974239999999</v>
      </c>
      <c r="K131">
        <f t="shared" ref="K131:K194" si="21">F131*$I$2</f>
        <v>-0.36989010719999998</v>
      </c>
      <c r="O131">
        <f>J131</f>
        <v>0.16358974239999999</v>
      </c>
      <c r="P131">
        <f t="shared" ref="P131:P194" si="22">(J131+(2*K131))/$M$8</f>
        <v>-0.33266372411369755</v>
      </c>
      <c r="R131">
        <f t="shared" ref="R131:R194" si="23">ATAN2(O131,P131)</f>
        <v>-1.1137647698635866</v>
      </c>
      <c r="S131">
        <f t="shared" ref="S131:S194" si="24">R131+ABS($S$1)</f>
        <v>0.45703155693130992</v>
      </c>
      <c r="W131">
        <f t="shared" ref="W131:W194" si="25">O131*COS(S131)+P131*SIN(S131)</f>
        <v>0</v>
      </c>
      <c r="X131">
        <f t="shared" ref="X131:X194" si="26">-O131*SIN(S131)+P131*COS(S131)</f>
        <v>-0.37071115057372178</v>
      </c>
    </row>
    <row r="132" spans="1:24" x14ac:dyDescent="0.3">
      <c r="A132">
        <v>3.1160299999999999</v>
      </c>
      <c r="B132">
        <v>1588</v>
      </c>
      <c r="C132">
        <v>2243</v>
      </c>
      <c r="F132">
        <f t="shared" si="18"/>
        <v>-460</v>
      </c>
      <c r="G132">
        <f t="shared" si="19"/>
        <v>195</v>
      </c>
      <c r="J132">
        <f t="shared" si="20"/>
        <v>0.157142856</v>
      </c>
      <c r="K132">
        <f t="shared" si="21"/>
        <v>-0.37069596799999999</v>
      </c>
      <c r="O132">
        <f>J132</f>
        <v>0.157142856</v>
      </c>
      <c r="P132">
        <f t="shared" si="22"/>
        <v>-0.33731636361179118</v>
      </c>
      <c r="R132">
        <f t="shared" si="23"/>
        <v>-1.1348301853180836</v>
      </c>
      <c r="S132">
        <f t="shared" si="24"/>
        <v>0.43596614147681301</v>
      </c>
      <c r="W132">
        <f t="shared" si="25"/>
        <v>0</v>
      </c>
      <c r="X132">
        <f t="shared" si="26"/>
        <v>-0.37212391263142286</v>
      </c>
    </row>
    <row r="133" spans="1:24" x14ac:dyDescent="0.3">
      <c r="A133">
        <v>3.1180300000000001</v>
      </c>
      <c r="B133">
        <v>1578</v>
      </c>
      <c r="C133">
        <v>2234</v>
      </c>
      <c r="F133">
        <f t="shared" si="18"/>
        <v>-470</v>
      </c>
      <c r="G133">
        <f t="shared" si="19"/>
        <v>186</v>
      </c>
      <c r="J133">
        <f t="shared" si="20"/>
        <v>0.1498901088</v>
      </c>
      <c r="K133">
        <f t="shared" si="21"/>
        <v>-0.37875457600000001</v>
      </c>
      <c r="O133">
        <f>J133</f>
        <v>0.1498901088</v>
      </c>
      <c r="P133">
        <f t="shared" si="22"/>
        <v>-0.35080901815626286</v>
      </c>
      <c r="R133">
        <f t="shared" si="23"/>
        <v>-1.1670046867169312</v>
      </c>
      <c r="S133">
        <f t="shared" si="24"/>
        <v>0.40379164007796531</v>
      </c>
      <c r="W133">
        <f t="shared" si="25"/>
        <v>0</v>
      </c>
      <c r="X133">
        <f t="shared" si="26"/>
        <v>-0.38148920290859745</v>
      </c>
    </row>
    <row r="134" spans="1:24" x14ac:dyDescent="0.3">
      <c r="A134">
        <v>3.1200299999999999</v>
      </c>
      <c r="B134">
        <v>1566</v>
      </c>
      <c r="C134">
        <v>2220</v>
      </c>
      <c r="F134">
        <f t="shared" si="18"/>
        <v>-482</v>
      </c>
      <c r="G134">
        <f t="shared" si="19"/>
        <v>172</v>
      </c>
      <c r="J134">
        <f t="shared" si="20"/>
        <v>0.1386080576</v>
      </c>
      <c r="K134">
        <f t="shared" si="21"/>
        <v>-0.38842490559999998</v>
      </c>
      <c r="O134">
        <f>J134</f>
        <v>0.1386080576</v>
      </c>
      <c r="P134">
        <f t="shared" si="22"/>
        <v>-0.36848904824901885</v>
      </c>
      <c r="R134">
        <f t="shared" si="23"/>
        <v>-1.2110156740722495</v>
      </c>
      <c r="S134">
        <f t="shared" si="24"/>
        <v>0.35978065272264703</v>
      </c>
      <c r="W134">
        <f t="shared" si="25"/>
        <v>0</v>
      </c>
      <c r="X134">
        <f t="shared" si="26"/>
        <v>-0.39369578650413911</v>
      </c>
    </row>
    <row r="135" spans="1:24" x14ac:dyDescent="0.3">
      <c r="A135">
        <v>3.1220300000000001</v>
      </c>
      <c r="B135">
        <v>1564</v>
      </c>
      <c r="C135">
        <v>2235</v>
      </c>
      <c r="F135">
        <f t="shared" si="18"/>
        <v>-484</v>
      </c>
      <c r="G135">
        <f t="shared" si="19"/>
        <v>187</v>
      </c>
      <c r="J135">
        <f t="shared" si="20"/>
        <v>0.15069596960000001</v>
      </c>
      <c r="K135">
        <f t="shared" si="21"/>
        <v>-0.39003662719999999</v>
      </c>
      <c r="O135">
        <f>J135</f>
        <v>0.15069596960000001</v>
      </c>
      <c r="P135">
        <f t="shared" si="22"/>
        <v>-0.36337114480111576</v>
      </c>
      <c r="R135">
        <f t="shared" si="23"/>
        <v>-1.1776681307182875</v>
      </c>
      <c r="S135">
        <f t="shared" si="24"/>
        <v>0.39312819607660909</v>
      </c>
      <c r="W135">
        <f t="shared" si="25"/>
        <v>0</v>
      </c>
      <c r="X135">
        <f t="shared" si="26"/>
        <v>-0.39338005049539249</v>
      </c>
    </row>
    <row r="136" spans="1:24" x14ac:dyDescent="0.3">
      <c r="A136">
        <v>3.1240299999999999</v>
      </c>
      <c r="B136">
        <v>1578</v>
      </c>
      <c r="C136">
        <v>2261</v>
      </c>
      <c r="F136">
        <f t="shared" si="18"/>
        <v>-470</v>
      </c>
      <c r="G136">
        <f t="shared" si="19"/>
        <v>213</v>
      </c>
      <c r="J136">
        <f t="shared" si="20"/>
        <v>0.17164835040000001</v>
      </c>
      <c r="K136">
        <f t="shared" si="21"/>
        <v>-0.37875457600000001</v>
      </c>
      <c r="O136">
        <f>J136</f>
        <v>0.17164835040000001</v>
      </c>
      <c r="P136">
        <f t="shared" si="22"/>
        <v>-0.33824689151140996</v>
      </c>
      <c r="R136">
        <f t="shared" si="23"/>
        <v>-1.1011948223095489</v>
      </c>
      <c r="S136">
        <f t="shared" si="24"/>
        <v>0.46960150448534765</v>
      </c>
      <c r="W136">
        <f t="shared" si="25"/>
        <v>0</v>
      </c>
      <c r="X136">
        <f t="shared" si="26"/>
        <v>-0.37930741597307677</v>
      </c>
    </row>
    <row r="137" spans="1:24" x14ac:dyDescent="0.3">
      <c r="A137">
        <v>3.1260300000000001</v>
      </c>
      <c r="B137">
        <v>1589</v>
      </c>
      <c r="C137">
        <v>2256</v>
      </c>
      <c r="F137">
        <f t="shared" si="18"/>
        <v>-459</v>
      </c>
      <c r="G137">
        <f t="shared" si="19"/>
        <v>208</v>
      </c>
      <c r="J137">
        <f t="shared" si="20"/>
        <v>0.1676190464</v>
      </c>
      <c r="K137">
        <f t="shared" si="21"/>
        <v>-0.36989010719999998</v>
      </c>
      <c r="O137">
        <f>J137</f>
        <v>0.1676190464</v>
      </c>
      <c r="P137">
        <f t="shared" si="22"/>
        <v>-0.3303374043646507</v>
      </c>
      <c r="R137">
        <f t="shared" si="23"/>
        <v>-1.1012321807808894</v>
      </c>
      <c r="S137">
        <f t="shared" si="24"/>
        <v>0.4695641460140072</v>
      </c>
      <c r="W137">
        <f t="shared" si="25"/>
        <v>0</v>
      </c>
      <c r="X137">
        <f t="shared" si="26"/>
        <v>-0.37043075660428104</v>
      </c>
    </row>
    <row r="138" spans="1:24" x14ac:dyDescent="0.3">
      <c r="A138">
        <v>3.1280299999999999</v>
      </c>
      <c r="B138">
        <v>1578</v>
      </c>
      <c r="C138">
        <v>2239</v>
      </c>
      <c r="F138">
        <f t="shared" si="18"/>
        <v>-470</v>
      </c>
      <c r="G138">
        <f t="shared" si="19"/>
        <v>191</v>
      </c>
      <c r="J138">
        <f t="shared" si="20"/>
        <v>0.15391941279999999</v>
      </c>
      <c r="K138">
        <f t="shared" si="21"/>
        <v>-0.37875457600000001</v>
      </c>
      <c r="O138">
        <f>J138</f>
        <v>0.15391941279999999</v>
      </c>
      <c r="P138">
        <f t="shared" si="22"/>
        <v>-0.34848269840721607</v>
      </c>
      <c r="R138">
        <f t="shared" si="23"/>
        <v>-1.154879036784568</v>
      </c>
      <c r="S138">
        <f t="shared" si="24"/>
        <v>0.41591729001032851</v>
      </c>
      <c r="W138">
        <f t="shared" si="25"/>
        <v>0</v>
      </c>
      <c r="X138">
        <f t="shared" si="26"/>
        <v>-0.38096112232860652</v>
      </c>
    </row>
    <row r="139" spans="1:24" x14ac:dyDescent="0.3">
      <c r="A139">
        <v>3.1300300000000001</v>
      </c>
      <c r="B139">
        <v>1560</v>
      </c>
      <c r="C139">
        <v>2222</v>
      </c>
      <c r="F139">
        <f t="shared" si="18"/>
        <v>-488</v>
      </c>
      <c r="G139">
        <f t="shared" si="19"/>
        <v>174</v>
      </c>
      <c r="J139">
        <f t="shared" si="20"/>
        <v>0.14021977920000001</v>
      </c>
      <c r="K139">
        <f t="shared" si="21"/>
        <v>-0.39326007039999999</v>
      </c>
      <c r="O139">
        <f>J139</f>
        <v>0.14021977920000001</v>
      </c>
      <c r="P139">
        <f t="shared" si="22"/>
        <v>-0.37314168774711254</v>
      </c>
      <c r="R139">
        <f t="shared" si="23"/>
        <v>-1.2113405972433959</v>
      </c>
      <c r="S139">
        <f t="shared" si="24"/>
        <v>0.35945572955150062</v>
      </c>
      <c r="W139">
        <f t="shared" si="25"/>
        <v>0</v>
      </c>
      <c r="X139">
        <f t="shared" si="26"/>
        <v>-0.39861799459339559</v>
      </c>
    </row>
    <row r="140" spans="1:24" x14ac:dyDescent="0.3">
      <c r="A140">
        <v>3.1320299999999999</v>
      </c>
      <c r="B140">
        <v>1562</v>
      </c>
      <c r="C140">
        <v>2237</v>
      </c>
      <c r="F140">
        <f t="shared" si="18"/>
        <v>-486</v>
      </c>
      <c r="G140">
        <f t="shared" si="19"/>
        <v>189</v>
      </c>
      <c r="J140">
        <f t="shared" si="20"/>
        <v>0.15230769119999998</v>
      </c>
      <c r="K140">
        <f t="shared" si="21"/>
        <v>-0.39164834879999999</v>
      </c>
      <c r="O140">
        <f>J140</f>
        <v>0.15230769119999998</v>
      </c>
      <c r="P140">
        <f t="shared" si="22"/>
        <v>-0.36430167270073449</v>
      </c>
      <c r="R140">
        <f t="shared" si="23"/>
        <v>-1.1748005047913765</v>
      </c>
      <c r="S140">
        <f t="shared" si="24"/>
        <v>0.39599582200352001</v>
      </c>
      <c r="W140">
        <f t="shared" si="25"/>
        <v>0</v>
      </c>
      <c r="X140">
        <f t="shared" si="26"/>
        <v>-0.39485863486978179</v>
      </c>
    </row>
    <row r="141" spans="1:24" x14ac:dyDescent="0.3">
      <c r="A141">
        <v>3.1340300000000001</v>
      </c>
      <c r="B141">
        <v>1576</v>
      </c>
      <c r="C141">
        <v>2260</v>
      </c>
      <c r="F141">
        <f t="shared" si="18"/>
        <v>-472</v>
      </c>
      <c r="G141">
        <f t="shared" si="19"/>
        <v>212</v>
      </c>
      <c r="J141">
        <f t="shared" si="20"/>
        <v>0.17084248960000001</v>
      </c>
      <c r="K141">
        <f t="shared" si="21"/>
        <v>-0.38036629760000001</v>
      </c>
      <c r="O141">
        <f>J141</f>
        <v>0.17084248960000001</v>
      </c>
      <c r="P141">
        <f t="shared" si="22"/>
        <v>-0.34057321126045681</v>
      </c>
      <c r="R141">
        <f t="shared" si="23"/>
        <v>-1.1058438096049199</v>
      </c>
      <c r="S141">
        <f t="shared" si="24"/>
        <v>0.46495251718997666</v>
      </c>
      <c r="W141">
        <f t="shared" si="25"/>
        <v>0</v>
      </c>
      <c r="X141">
        <f t="shared" si="26"/>
        <v>-0.38102134911443719</v>
      </c>
    </row>
    <row r="142" spans="1:24" x14ac:dyDescent="0.3">
      <c r="A142">
        <v>3.1360299999999999</v>
      </c>
      <c r="B142">
        <v>1589</v>
      </c>
      <c r="C142">
        <v>2261</v>
      </c>
      <c r="F142">
        <f t="shared" si="18"/>
        <v>-459</v>
      </c>
      <c r="G142">
        <f t="shared" si="19"/>
        <v>213</v>
      </c>
      <c r="J142">
        <f t="shared" si="20"/>
        <v>0.17164835040000001</v>
      </c>
      <c r="K142">
        <f t="shared" si="21"/>
        <v>-0.36989010719999998</v>
      </c>
      <c r="O142">
        <f>J142</f>
        <v>0.17164835040000001</v>
      </c>
      <c r="P142">
        <f t="shared" si="22"/>
        <v>-0.32801108461560385</v>
      </c>
      <c r="R142">
        <f t="shared" si="23"/>
        <v>-1.0886825790032322</v>
      </c>
      <c r="S142">
        <f t="shared" si="24"/>
        <v>0.48211374779166438</v>
      </c>
      <c r="W142">
        <f t="shared" si="25"/>
        <v>0</v>
      </c>
      <c r="X142">
        <f t="shared" si="26"/>
        <v>-0.37020862743289229</v>
      </c>
    </row>
    <row r="143" spans="1:24" x14ac:dyDescent="0.3">
      <c r="A143">
        <v>3.1380300000000001</v>
      </c>
      <c r="B143">
        <v>1581</v>
      </c>
      <c r="C143">
        <v>2237</v>
      </c>
      <c r="F143">
        <f t="shared" si="18"/>
        <v>-467</v>
      </c>
      <c r="G143">
        <f t="shared" si="19"/>
        <v>189</v>
      </c>
      <c r="J143">
        <f t="shared" si="20"/>
        <v>0.15230769119999998</v>
      </c>
      <c r="K143">
        <f t="shared" si="21"/>
        <v>-0.3763369936</v>
      </c>
      <c r="O143">
        <f>J143</f>
        <v>0.15230769119999998</v>
      </c>
      <c r="P143">
        <f t="shared" si="22"/>
        <v>-0.34662164260797856</v>
      </c>
      <c r="R143">
        <f t="shared" si="23"/>
        <v>-1.1567870661015591</v>
      </c>
      <c r="S143">
        <f t="shared" si="24"/>
        <v>0.41400926069333743</v>
      </c>
      <c r="W143">
        <f t="shared" si="25"/>
        <v>0</v>
      </c>
      <c r="X143">
        <f t="shared" si="26"/>
        <v>-0.37860823541350463</v>
      </c>
    </row>
    <row r="144" spans="1:24" x14ac:dyDescent="0.3">
      <c r="A144">
        <v>3.2060300000000002</v>
      </c>
      <c r="B144">
        <v>1585</v>
      </c>
      <c r="C144">
        <v>2281</v>
      </c>
      <c r="F144">
        <f t="shared" si="18"/>
        <v>-463</v>
      </c>
      <c r="G144">
        <f t="shared" si="19"/>
        <v>233</v>
      </c>
      <c r="J144">
        <f t="shared" si="20"/>
        <v>0.1877655664</v>
      </c>
      <c r="K144">
        <f t="shared" si="21"/>
        <v>-0.37311355039999999</v>
      </c>
      <c r="O144">
        <f>J144</f>
        <v>0.1877655664</v>
      </c>
      <c r="P144">
        <f t="shared" si="22"/>
        <v>-0.32242791721789149</v>
      </c>
      <c r="R144">
        <f t="shared" si="23"/>
        <v>-1.0434566381774331</v>
      </c>
      <c r="S144">
        <f t="shared" si="24"/>
        <v>0.5273396886174635</v>
      </c>
      <c r="W144">
        <f t="shared" si="25"/>
        <v>0</v>
      </c>
      <c r="X144">
        <f t="shared" si="26"/>
        <v>-0.3731161611709955</v>
      </c>
    </row>
    <row r="145" spans="1:24" x14ac:dyDescent="0.3">
      <c r="A145">
        <v>3.2080299999999999</v>
      </c>
      <c r="B145">
        <v>1577</v>
      </c>
      <c r="C145">
        <v>2260</v>
      </c>
      <c r="F145">
        <f t="shared" si="18"/>
        <v>-471</v>
      </c>
      <c r="G145">
        <f t="shared" si="19"/>
        <v>212</v>
      </c>
      <c r="J145">
        <f t="shared" si="20"/>
        <v>0.17084248960000001</v>
      </c>
      <c r="K145">
        <f t="shared" si="21"/>
        <v>-0.37956043680000001</v>
      </c>
      <c r="O145">
        <f>J145</f>
        <v>0.17084248960000001</v>
      </c>
      <c r="P145">
        <f t="shared" si="22"/>
        <v>-0.33964268336083803</v>
      </c>
      <c r="R145">
        <f t="shared" si="23"/>
        <v>-1.1047463827863244</v>
      </c>
      <c r="S145">
        <f t="shared" si="24"/>
        <v>0.46604994400857214</v>
      </c>
      <c r="W145">
        <f t="shared" si="25"/>
        <v>0</v>
      </c>
      <c r="X145">
        <f t="shared" si="26"/>
        <v>-0.38018983233810527</v>
      </c>
    </row>
    <row r="146" spans="1:24" x14ac:dyDescent="0.3">
      <c r="A146">
        <v>3.2100300000000002</v>
      </c>
      <c r="B146">
        <v>1567</v>
      </c>
      <c r="C146">
        <v>2255</v>
      </c>
      <c r="F146">
        <f t="shared" si="18"/>
        <v>-481</v>
      </c>
      <c r="G146">
        <f t="shared" si="19"/>
        <v>207</v>
      </c>
      <c r="J146">
        <f t="shared" si="20"/>
        <v>0.1668131856</v>
      </c>
      <c r="K146">
        <f t="shared" si="21"/>
        <v>-0.38761904479999998</v>
      </c>
      <c r="O146">
        <f>J146</f>
        <v>0.1668131856</v>
      </c>
      <c r="P146">
        <f t="shared" si="22"/>
        <v>-0.3512742821060722</v>
      </c>
      <c r="R146">
        <f t="shared" si="23"/>
        <v>-1.1274457775274431</v>
      </c>
      <c r="S146">
        <f t="shared" si="24"/>
        <v>0.44335054926745343</v>
      </c>
      <c r="W146">
        <f t="shared" si="25"/>
        <v>0</v>
      </c>
      <c r="X146">
        <f t="shared" si="26"/>
        <v>-0.38887049278539565</v>
      </c>
    </row>
    <row r="147" spans="1:24" x14ac:dyDescent="0.3">
      <c r="A147">
        <v>3.2120299999999999</v>
      </c>
      <c r="B147">
        <v>1562</v>
      </c>
      <c r="C147">
        <v>2265</v>
      </c>
      <c r="F147">
        <f t="shared" si="18"/>
        <v>-486</v>
      </c>
      <c r="G147">
        <f t="shared" si="19"/>
        <v>217</v>
      </c>
      <c r="J147">
        <f t="shared" si="20"/>
        <v>0.17487179359999999</v>
      </c>
      <c r="K147">
        <f t="shared" si="21"/>
        <v>-0.39164834879999999</v>
      </c>
      <c r="O147">
        <f>J147</f>
        <v>0.17487179359999999</v>
      </c>
      <c r="P147">
        <f t="shared" si="22"/>
        <v>-0.35127428210607226</v>
      </c>
      <c r="R147">
        <f t="shared" si="23"/>
        <v>-1.1088932560186684</v>
      </c>
      <c r="S147">
        <f t="shared" si="24"/>
        <v>0.46190307077622816</v>
      </c>
      <c r="W147">
        <f t="shared" si="25"/>
        <v>0</v>
      </c>
      <c r="X147">
        <f t="shared" si="26"/>
        <v>-0.3923949100918836</v>
      </c>
    </row>
    <row r="148" spans="1:24" x14ac:dyDescent="0.3">
      <c r="A148">
        <v>3.2140300000000002</v>
      </c>
      <c r="B148">
        <v>1569</v>
      </c>
      <c r="C148">
        <v>2293</v>
      </c>
      <c r="F148">
        <f t="shared" si="18"/>
        <v>-479</v>
      </c>
      <c r="G148">
        <f t="shared" si="19"/>
        <v>245</v>
      </c>
      <c r="J148">
        <f t="shared" si="20"/>
        <v>0.197435896</v>
      </c>
      <c r="K148">
        <f t="shared" si="21"/>
        <v>-0.38600732319999997</v>
      </c>
      <c r="O148">
        <f>J148</f>
        <v>0.197435896</v>
      </c>
      <c r="P148">
        <f t="shared" si="22"/>
        <v>-0.33173319621407876</v>
      </c>
      <c r="R148">
        <f t="shared" si="23"/>
        <v>-1.0339397623397273</v>
      </c>
      <c r="S148">
        <f t="shared" si="24"/>
        <v>0.53685656445516927</v>
      </c>
      <c r="W148">
        <f t="shared" si="25"/>
        <v>0</v>
      </c>
      <c r="X148">
        <f t="shared" si="26"/>
        <v>-0.38604124973858855</v>
      </c>
    </row>
    <row r="149" spans="1:24" x14ac:dyDescent="0.3">
      <c r="A149">
        <v>3.2160299999999999</v>
      </c>
      <c r="B149">
        <v>1584</v>
      </c>
      <c r="C149">
        <v>2301</v>
      </c>
      <c r="F149">
        <f t="shared" si="18"/>
        <v>-464</v>
      </c>
      <c r="G149">
        <f t="shared" si="19"/>
        <v>253</v>
      </c>
      <c r="J149">
        <f t="shared" si="20"/>
        <v>0.20388278239999999</v>
      </c>
      <c r="K149">
        <f t="shared" si="21"/>
        <v>-0.3739194112</v>
      </c>
      <c r="O149">
        <f>J149</f>
        <v>0.20388278239999999</v>
      </c>
      <c r="P149">
        <f t="shared" si="22"/>
        <v>-0.31405316612132284</v>
      </c>
      <c r="R149">
        <f t="shared" si="23"/>
        <v>-0.9949848960237393</v>
      </c>
      <c r="S149">
        <f t="shared" si="24"/>
        <v>0.57581143077115726</v>
      </c>
      <c r="W149">
        <f t="shared" si="25"/>
        <v>0</v>
      </c>
      <c r="X149">
        <f t="shared" si="26"/>
        <v>-0.37442967311631825</v>
      </c>
    </row>
    <row r="150" spans="1:24" x14ac:dyDescent="0.3">
      <c r="A150">
        <v>3.2180300000000002</v>
      </c>
      <c r="B150">
        <v>1583</v>
      </c>
      <c r="C150">
        <v>2279</v>
      </c>
      <c r="F150">
        <f t="shared" si="18"/>
        <v>-465</v>
      </c>
      <c r="G150">
        <f t="shared" si="19"/>
        <v>231</v>
      </c>
      <c r="J150">
        <f t="shared" si="20"/>
        <v>0.1861538448</v>
      </c>
      <c r="K150">
        <f t="shared" si="21"/>
        <v>-0.374725272</v>
      </c>
      <c r="O150">
        <f>J150</f>
        <v>0.1861538448</v>
      </c>
      <c r="P150">
        <f t="shared" si="22"/>
        <v>-0.32521950091674767</v>
      </c>
      <c r="R150">
        <f t="shared" si="23"/>
        <v>-1.0509223744164387</v>
      </c>
      <c r="S150">
        <f t="shared" si="24"/>
        <v>0.5198739523784579</v>
      </c>
      <c r="W150">
        <f t="shared" si="25"/>
        <v>0</v>
      </c>
      <c r="X150">
        <f t="shared" si="26"/>
        <v>-0.37472787154195097</v>
      </c>
    </row>
    <row r="151" spans="1:24" x14ac:dyDescent="0.3">
      <c r="A151">
        <v>3.2200299999999999</v>
      </c>
      <c r="B151">
        <v>1577</v>
      </c>
      <c r="C151">
        <v>2269</v>
      </c>
      <c r="F151">
        <f t="shared" si="18"/>
        <v>-471</v>
      </c>
      <c r="G151">
        <f t="shared" si="19"/>
        <v>221</v>
      </c>
      <c r="J151">
        <f t="shared" si="20"/>
        <v>0.1780952368</v>
      </c>
      <c r="K151">
        <f t="shared" si="21"/>
        <v>-0.37956043680000001</v>
      </c>
      <c r="O151">
        <f>J151</f>
        <v>0.1780952368</v>
      </c>
      <c r="P151">
        <f t="shared" si="22"/>
        <v>-0.33545530781255373</v>
      </c>
      <c r="R151">
        <f t="shared" si="23"/>
        <v>-1.0827306946198969</v>
      </c>
      <c r="S151">
        <f t="shared" si="24"/>
        <v>0.48806563217499965</v>
      </c>
      <c r="W151">
        <f t="shared" si="25"/>
        <v>0</v>
      </c>
      <c r="X151">
        <f t="shared" si="26"/>
        <v>-0.37980018024016687</v>
      </c>
    </row>
    <row r="152" spans="1:24" x14ac:dyDescent="0.3">
      <c r="A152">
        <v>3.2220300000000002</v>
      </c>
      <c r="B152">
        <v>1564</v>
      </c>
      <c r="C152">
        <v>2262</v>
      </c>
      <c r="F152">
        <f t="shared" si="18"/>
        <v>-484</v>
      </c>
      <c r="G152">
        <f t="shared" si="19"/>
        <v>214</v>
      </c>
      <c r="J152">
        <f t="shared" si="20"/>
        <v>0.17245421119999998</v>
      </c>
      <c r="K152">
        <f t="shared" si="21"/>
        <v>-0.39003662719999999</v>
      </c>
      <c r="O152">
        <f>J152</f>
        <v>0.17245421119999998</v>
      </c>
      <c r="P152">
        <f t="shared" si="22"/>
        <v>-0.35080901815626281</v>
      </c>
      <c r="R152">
        <f t="shared" si="23"/>
        <v>-1.1138993109421216</v>
      </c>
      <c r="S152">
        <f t="shared" si="24"/>
        <v>0.45689701585277498</v>
      </c>
      <c r="W152">
        <f t="shared" si="25"/>
        <v>0</v>
      </c>
      <c r="X152">
        <f t="shared" si="26"/>
        <v>-0.39090589939316001</v>
      </c>
    </row>
    <row r="153" spans="1:24" x14ac:dyDescent="0.3">
      <c r="A153">
        <v>3.22403</v>
      </c>
      <c r="B153">
        <v>1563</v>
      </c>
      <c r="C153">
        <v>2282</v>
      </c>
      <c r="F153">
        <f t="shared" si="18"/>
        <v>-485</v>
      </c>
      <c r="G153">
        <f t="shared" si="19"/>
        <v>234</v>
      </c>
      <c r="J153">
        <f t="shared" si="20"/>
        <v>0.1885714272</v>
      </c>
      <c r="K153">
        <f t="shared" si="21"/>
        <v>-0.39084248799999999</v>
      </c>
      <c r="O153">
        <f>J153</f>
        <v>0.1885714272</v>
      </c>
      <c r="P153">
        <f t="shared" si="22"/>
        <v>-0.34243426705969426</v>
      </c>
      <c r="R153">
        <f t="shared" si="23"/>
        <v>-1.0674318090174528</v>
      </c>
      <c r="S153">
        <f t="shared" si="24"/>
        <v>0.50336451777744373</v>
      </c>
      <c r="W153">
        <f t="shared" si="25"/>
        <v>0</v>
      </c>
      <c r="X153">
        <f t="shared" si="26"/>
        <v>-0.39092251203141898</v>
      </c>
    </row>
    <row r="154" spans="1:24" x14ac:dyDescent="0.3">
      <c r="A154">
        <v>3.2260300000000002</v>
      </c>
      <c r="B154">
        <v>1582</v>
      </c>
      <c r="C154">
        <v>2312</v>
      </c>
      <c r="F154">
        <f t="shared" si="18"/>
        <v>-466</v>
      </c>
      <c r="G154">
        <f t="shared" si="19"/>
        <v>264</v>
      </c>
      <c r="J154">
        <f t="shared" si="20"/>
        <v>0.21274725119999999</v>
      </c>
      <c r="K154">
        <f t="shared" si="21"/>
        <v>-0.3755311328</v>
      </c>
      <c r="O154">
        <f>J154</f>
        <v>0.21274725119999999</v>
      </c>
      <c r="P154">
        <f t="shared" si="22"/>
        <v>-0.31079631847265726</v>
      </c>
      <c r="R154">
        <f t="shared" si="23"/>
        <v>-0.97053325838615689</v>
      </c>
      <c r="S154">
        <f t="shared" si="24"/>
        <v>0.60026306840873966</v>
      </c>
      <c r="W154">
        <f t="shared" si="25"/>
        <v>0</v>
      </c>
      <c r="X154">
        <f t="shared" si="26"/>
        <v>-0.37663741777645154</v>
      </c>
    </row>
    <row r="155" spans="1:24" x14ac:dyDescent="0.3">
      <c r="A155">
        <v>3.22803</v>
      </c>
      <c r="B155">
        <v>1586</v>
      </c>
      <c r="C155">
        <v>2291</v>
      </c>
      <c r="F155">
        <f t="shared" si="18"/>
        <v>-462</v>
      </c>
      <c r="G155">
        <f t="shared" si="19"/>
        <v>243</v>
      </c>
      <c r="J155">
        <f t="shared" si="20"/>
        <v>0.1958241744</v>
      </c>
      <c r="K155">
        <f t="shared" si="21"/>
        <v>-0.37230768959999999</v>
      </c>
      <c r="O155">
        <f>J155</f>
        <v>0.1958241744</v>
      </c>
      <c r="P155">
        <f t="shared" si="22"/>
        <v>-0.31684474982017907</v>
      </c>
      <c r="R155">
        <f t="shared" si="23"/>
        <v>-1.0172143175713402</v>
      </c>
      <c r="S155">
        <f t="shared" si="24"/>
        <v>0.55358200922355638</v>
      </c>
      <c r="W155">
        <f t="shared" si="25"/>
        <v>0</v>
      </c>
      <c r="X155">
        <f t="shared" si="26"/>
        <v>-0.37247510355465835</v>
      </c>
    </row>
    <row r="156" spans="1:24" x14ac:dyDescent="0.3">
      <c r="A156">
        <v>3.2300300000000002</v>
      </c>
      <c r="B156">
        <v>1577</v>
      </c>
      <c r="C156">
        <v>2271</v>
      </c>
      <c r="F156">
        <f t="shared" si="18"/>
        <v>-471</v>
      </c>
      <c r="G156">
        <f t="shared" si="19"/>
        <v>223</v>
      </c>
      <c r="J156">
        <f t="shared" si="20"/>
        <v>0.17970695840000001</v>
      </c>
      <c r="K156">
        <f t="shared" si="21"/>
        <v>-0.37956043680000001</v>
      </c>
      <c r="O156">
        <f>J156</f>
        <v>0.17970695840000001</v>
      </c>
      <c r="P156">
        <f t="shared" si="22"/>
        <v>-0.334524779912935</v>
      </c>
      <c r="R156">
        <f t="shared" si="23"/>
        <v>-1.0778328823512124</v>
      </c>
      <c r="S156">
        <f t="shared" si="24"/>
        <v>0.49296344444368412</v>
      </c>
      <c r="W156">
        <f t="shared" si="25"/>
        <v>0</v>
      </c>
      <c r="X156">
        <f t="shared" si="26"/>
        <v>-0.3797386196756618</v>
      </c>
    </row>
    <row r="157" spans="1:24" x14ac:dyDescent="0.3">
      <c r="A157">
        <v>3.23203</v>
      </c>
      <c r="B157">
        <v>1565</v>
      </c>
      <c r="C157">
        <v>2264</v>
      </c>
      <c r="F157">
        <f t="shared" si="18"/>
        <v>-483</v>
      </c>
      <c r="G157">
        <f t="shared" si="19"/>
        <v>216</v>
      </c>
      <c r="J157">
        <f t="shared" si="20"/>
        <v>0.17406593279999999</v>
      </c>
      <c r="K157">
        <f t="shared" si="21"/>
        <v>-0.38923076639999998</v>
      </c>
      <c r="O157">
        <f>J157</f>
        <v>0.17406593279999999</v>
      </c>
      <c r="P157">
        <f t="shared" si="22"/>
        <v>-0.34894796235702535</v>
      </c>
      <c r="R157">
        <f t="shared" si="23"/>
        <v>-1.1080846492361613</v>
      </c>
      <c r="S157">
        <f t="shared" si="24"/>
        <v>0.46271167755873521</v>
      </c>
      <c r="W157">
        <f t="shared" si="25"/>
        <v>0</v>
      </c>
      <c r="X157">
        <f t="shared" si="26"/>
        <v>-0.38995336823093874</v>
      </c>
    </row>
    <row r="158" spans="1:24" x14ac:dyDescent="0.3">
      <c r="A158">
        <v>3.2340300000000002</v>
      </c>
      <c r="B158">
        <v>1563</v>
      </c>
      <c r="C158">
        <v>2279</v>
      </c>
      <c r="F158">
        <f t="shared" si="18"/>
        <v>-485</v>
      </c>
      <c r="G158">
        <f t="shared" si="19"/>
        <v>231</v>
      </c>
      <c r="J158">
        <f t="shared" si="20"/>
        <v>0.1861538448</v>
      </c>
      <c r="K158">
        <f t="shared" si="21"/>
        <v>-0.39084248799999999</v>
      </c>
      <c r="O158">
        <f>J158</f>
        <v>0.1861538448</v>
      </c>
      <c r="P158">
        <f t="shared" si="22"/>
        <v>-0.34383005890912238</v>
      </c>
      <c r="R158">
        <f t="shared" si="23"/>
        <v>-1.074570210013696</v>
      </c>
      <c r="S158">
        <f t="shared" si="24"/>
        <v>0.49622611678120054</v>
      </c>
      <c r="W158">
        <f t="shared" si="25"/>
        <v>0</v>
      </c>
      <c r="X158">
        <f t="shared" si="26"/>
        <v>-0.3909889555259497</v>
      </c>
    </row>
    <row r="159" spans="1:24" x14ac:dyDescent="0.3">
      <c r="A159">
        <v>3.23603</v>
      </c>
      <c r="B159">
        <v>1574</v>
      </c>
      <c r="C159">
        <v>2310</v>
      </c>
      <c r="F159">
        <f t="shared" si="18"/>
        <v>-474</v>
      </c>
      <c r="G159">
        <f t="shared" si="19"/>
        <v>262</v>
      </c>
      <c r="J159">
        <f t="shared" si="20"/>
        <v>0.21113552960000001</v>
      </c>
      <c r="K159">
        <f t="shared" si="21"/>
        <v>-0.38197801920000002</v>
      </c>
      <c r="O159">
        <f>J159</f>
        <v>0.21113552960000001</v>
      </c>
      <c r="P159">
        <f t="shared" si="22"/>
        <v>-0.31917106956922592</v>
      </c>
      <c r="R159">
        <f t="shared" si="23"/>
        <v>-0.98637075293441445</v>
      </c>
      <c r="S159">
        <f t="shared" si="24"/>
        <v>0.58442557386048211</v>
      </c>
      <c r="W159">
        <f t="shared" si="25"/>
        <v>0</v>
      </c>
      <c r="X159">
        <f t="shared" si="26"/>
        <v>-0.38268575033496632</v>
      </c>
    </row>
    <row r="160" spans="1:24" x14ac:dyDescent="0.3">
      <c r="A160">
        <v>3.2380300000000002</v>
      </c>
      <c r="B160">
        <v>1587</v>
      </c>
      <c r="C160">
        <v>2304</v>
      </c>
      <c r="F160">
        <f t="shared" si="18"/>
        <v>-461</v>
      </c>
      <c r="G160">
        <f t="shared" si="19"/>
        <v>256</v>
      </c>
      <c r="J160">
        <f t="shared" si="20"/>
        <v>0.2063003648</v>
      </c>
      <c r="K160">
        <f t="shared" si="21"/>
        <v>-0.37150182879999999</v>
      </c>
      <c r="O160">
        <f>J160</f>
        <v>0.2063003648</v>
      </c>
      <c r="P160">
        <f t="shared" si="22"/>
        <v>-0.30986579057303854</v>
      </c>
      <c r="R160">
        <f t="shared" si="23"/>
        <v>-0.98341247441325319</v>
      </c>
      <c r="S160">
        <f t="shared" si="24"/>
        <v>0.58738385238164337</v>
      </c>
      <c r="W160">
        <f t="shared" si="25"/>
        <v>0</v>
      </c>
      <c r="X160">
        <f t="shared" si="26"/>
        <v>-0.37225884634762846</v>
      </c>
    </row>
    <row r="161" spans="1:24" x14ac:dyDescent="0.3">
      <c r="A161">
        <v>3.24003</v>
      </c>
      <c r="B161">
        <v>1581</v>
      </c>
      <c r="C161">
        <v>2276</v>
      </c>
      <c r="F161">
        <f t="shared" si="18"/>
        <v>-467</v>
      </c>
      <c r="G161">
        <f t="shared" si="19"/>
        <v>228</v>
      </c>
      <c r="J161">
        <f t="shared" si="20"/>
        <v>0.18373626239999999</v>
      </c>
      <c r="K161">
        <f t="shared" si="21"/>
        <v>-0.3763369936</v>
      </c>
      <c r="O161">
        <f>J161</f>
        <v>0.18373626239999999</v>
      </c>
      <c r="P161">
        <f t="shared" si="22"/>
        <v>-0.32847634856541325</v>
      </c>
      <c r="R161">
        <f t="shared" si="23"/>
        <v>-1.0607959698177061</v>
      </c>
      <c r="S161">
        <f t="shared" si="24"/>
        <v>0.51000035697719048</v>
      </c>
      <c r="W161">
        <f t="shared" si="25"/>
        <v>0</v>
      </c>
      <c r="X161">
        <f t="shared" si="26"/>
        <v>-0.37637179183300723</v>
      </c>
    </row>
    <row r="162" spans="1:24" x14ac:dyDescent="0.3">
      <c r="A162">
        <v>3.2420300000000002</v>
      </c>
      <c r="B162">
        <v>1569</v>
      </c>
      <c r="C162">
        <v>2274</v>
      </c>
      <c r="F162">
        <f t="shared" si="18"/>
        <v>-479</v>
      </c>
      <c r="G162">
        <f t="shared" si="19"/>
        <v>226</v>
      </c>
      <c r="J162">
        <f t="shared" si="20"/>
        <v>0.18212454079999998</v>
      </c>
      <c r="K162">
        <f t="shared" si="21"/>
        <v>-0.38600732319999997</v>
      </c>
      <c r="O162">
        <f>J162</f>
        <v>0.18212454079999998</v>
      </c>
      <c r="P162">
        <f t="shared" si="22"/>
        <v>-0.34057321126045681</v>
      </c>
      <c r="R162">
        <f t="shared" si="23"/>
        <v>-1.0797298216335944</v>
      </c>
      <c r="S162">
        <f t="shared" si="24"/>
        <v>0.49106650516130212</v>
      </c>
      <c r="W162">
        <f t="shared" si="25"/>
        <v>0</v>
      </c>
      <c r="X162">
        <f t="shared" si="26"/>
        <v>-0.38621167847421523</v>
      </c>
    </row>
    <row r="163" spans="1:24" x14ac:dyDescent="0.3">
      <c r="A163">
        <v>3.24403</v>
      </c>
      <c r="B163">
        <v>1563</v>
      </c>
      <c r="C163">
        <v>2275</v>
      </c>
      <c r="F163">
        <f t="shared" si="18"/>
        <v>-485</v>
      </c>
      <c r="G163">
        <f t="shared" si="19"/>
        <v>227</v>
      </c>
      <c r="J163">
        <f t="shared" si="20"/>
        <v>0.18293040159999999</v>
      </c>
      <c r="K163">
        <f t="shared" si="21"/>
        <v>-0.39084248799999999</v>
      </c>
      <c r="O163">
        <f>J163</f>
        <v>0.18293040159999999</v>
      </c>
      <c r="P163">
        <f t="shared" si="22"/>
        <v>-0.34569111470835984</v>
      </c>
      <c r="R163">
        <f t="shared" si="23"/>
        <v>-1.0840836139652004</v>
      </c>
      <c r="S163">
        <f t="shared" si="24"/>
        <v>0.48671271282969619</v>
      </c>
      <c r="W163">
        <f t="shared" si="25"/>
        <v>0</v>
      </c>
      <c r="X163">
        <f t="shared" si="26"/>
        <v>-0.39110852537095847</v>
      </c>
    </row>
    <row r="164" spans="1:24" x14ac:dyDescent="0.3">
      <c r="A164">
        <v>3.2500300000000002</v>
      </c>
      <c r="B164">
        <v>1584</v>
      </c>
      <c r="C164">
        <v>2291</v>
      </c>
      <c r="F164">
        <f t="shared" si="18"/>
        <v>-464</v>
      </c>
      <c r="G164">
        <f t="shared" si="19"/>
        <v>243</v>
      </c>
      <c r="J164">
        <f t="shared" si="20"/>
        <v>0.1958241744</v>
      </c>
      <c r="K164">
        <f t="shared" si="21"/>
        <v>-0.3739194112</v>
      </c>
      <c r="O164">
        <f>J164</f>
        <v>0.1958241744</v>
      </c>
      <c r="P164">
        <f t="shared" si="22"/>
        <v>-0.31870580561941653</v>
      </c>
      <c r="R164">
        <f t="shared" si="23"/>
        <v>-1.0198300196268453</v>
      </c>
      <c r="S164">
        <f t="shared" si="24"/>
        <v>0.55096630716805128</v>
      </c>
      <c r="W164">
        <f t="shared" si="25"/>
        <v>0</v>
      </c>
      <c r="X164">
        <f t="shared" si="26"/>
        <v>-0.37405948432697561</v>
      </c>
    </row>
    <row r="165" spans="1:24" x14ac:dyDescent="0.3">
      <c r="A165">
        <v>3.25203</v>
      </c>
      <c r="B165">
        <v>1576</v>
      </c>
      <c r="C165">
        <v>2282</v>
      </c>
      <c r="F165">
        <f t="shared" si="18"/>
        <v>-472</v>
      </c>
      <c r="G165">
        <f t="shared" si="19"/>
        <v>234</v>
      </c>
      <c r="J165">
        <f t="shared" si="20"/>
        <v>0.1885714272</v>
      </c>
      <c r="K165">
        <f t="shared" si="21"/>
        <v>-0.38036629760000001</v>
      </c>
      <c r="O165">
        <f>J165</f>
        <v>0.1885714272</v>
      </c>
      <c r="P165">
        <f t="shared" si="22"/>
        <v>-0.33033740436465076</v>
      </c>
      <c r="R165">
        <f t="shared" si="23"/>
        <v>-1.0520903110449074</v>
      </c>
      <c r="S165">
        <f t="shared" si="24"/>
        <v>0.5187060157499892</v>
      </c>
      <c r="W165">
        <f t="shared" si="25"/>
        <v>0</v>
      </c>
      <c r="X165">
        <f t="shared" si="26"/>
        <v>-0.38037085045862767</v>
      </c>
    </row>
    <row r="166" spans="1:24" x14ac:dyDescent="0.3">
      <c r="A166">
        <v>3.2540399999999998</v>
      </c>
      <c r="B166">
        <v>1562</v>
      </c>
      <c r="C166">
        <v>2286</v>
      </c>
      <c r="F166">
        <f t="shared" si="18"/>
        <v>-486</v>
      </c>
      <c r="G166">
        <f t="shared" si="19"/>
        <v>238</v>
      </c>
      <c r="J166">
        <f t="shared" si="20"/>
        <v>0.19179487039999998</v>
      </c>
      <c r="K166">
        <f t="shared" si="21"/>
        <v>-0.39164834879999999</v>
      </c>
      <c r="O166">
        <f>J166</f>
        <v>0.19179487039999998</v>
      </c>
      <c r="P166">
        <f t="shared" si="22"/>
        <v>-0.34150373916007554</v>
      </c>
      <c r="R166">
        <f t="shared" si="23"/>
        <v>-1.0590766275716887</v>
      </c>
      <c r="S166">
        <f t="shared" si="24"/>
        <v>0.51171969922320781</v>
      </c>
      <c r="W166">
        <f t="shared" si="25"/>
        <v>0</v>
      </c>
      <c r="X166">
        <f t="shared" si="26"/>
        <v>-0.39167598365494116</v>
      </c>
    </row>
    <row r="167" spans="1:24" x14ac:dyDescent="0.3">
      <c r="A167">
        <v>3.25604</v>
      </c>
      <c r="B167">
        <v>1566</v>
      </c>
      <c r="C167">
        <v>2299</v>
      </c>
      <c r="F167">
        <f t="shared" si="18"/>
        <v>-482</v>
      </c>
      <c r="G167">
        <f t="shared" si="19"/>
        <v>251</v>
      </c>
      <c r="J167">
        <f t="shared" si="20"/>
        <v>0.20227106079999999</v>
      </c>
      <c r="K167">
        <f t="shared" si="21"/>
        <v>-0.38842490559999998</v>
      </c>
      <c r="O167">
        <f>J167</f>
        <v>0.20227106079999999</v>
      </c>
      <c r="P167">
        <f t="shared" si="22"/>
        <v>-0.33173319621407876</v>
      </c>
      <c r="R167">
        <f t="shared" si="23"/>
        <v>-1.023245689870659</v>
      </c>
      <c r="S167">
        <f t="shared" si="24"/>
        <v>0.54755063692423755</v>
      </c>
      <c r="W167">
        <f t="shared" si="25"/>
        <v>0</v>
      </c>
      <c r="X167">
        <f t="shared" si="26"/>
        <v>-0.3885363503040169</v>
      </c>
    </row>
    <row r="168" spans="1:24" x14ac:dyDescent="0.3">
      <c r="A168">
        <v>3.2580399999999998</v>
      </c>
      <c r="B168">
        <v>1585</v>
      </c>
      <c r="C168">
        <v>2321</v>
      </c>
      <c r="F168">
        <f t="shared" si="18"/>
        <v>-463</v>
      </c>
      <c r="G168">
        <f t="shared" si="19"/>
        <v>273</v>
      </c>
      <c r="J168">
        <f t="shared" si="20"/>
        <v>0.21999999840000001</v>
      </c>
      <c r="K168">
        <f t="shared" si="21"/>
        <v>-0.37311355039999999</v>
      </c>
      <c r="O168">
        <f>J168</f>
        <v>0.21999999840000001</v>
      </c>
      <c r="P168">
        <f t="shared" si="22"/>
        <v>-0.30381735922551678</v>
      </c>
      <c r="R168">
        <f t="shared" si="23"/>
        <v>-0.94406568035049432</v>
      </c>
      <c r="S168">
        <f t="shared" si="24"/>
        <v>0.62673064644440224</v>
      </c>
      <c r="W168">
        <f t="shared" si="25"/>
        <v>0</v>
      </c>
      <c r="X168">
        <f t="shared" si="26"/>
        <v>-0.37510663425586954</v>
      </c>
    </row>
    <row r="169" spans="1:24" x14ac:dyDescent="0.3">
      <c r="A169">
        <v>3.2780399999999998</v>
      </c>
      <c r="B169">
        <v>1586</v>
      </c>
      <c r="C169">
        <v>2330</v>
      </c>
      <c r="F169">
        <f t="shared" si="18"/>
        <v>-462</v>
      </c>
      <c r="G169">
        <f t="shared" si="19"/>
        <v>282</v>
      </c>
      <c r="J169">
        <f t="shared" si="20"/>
        <v>0.2272527456</v>
      </c>
      <c r="K169">
        <f t="shared" si="21"/>
        <v>-0.37230768959999999</v>
      </c>
      <c r="O169">
        <f>J169</f>
        <v>0.2272527456</v>
      </c>
      <c r="P169">
        <f t="shared" si="22"/>
        <v>-0.29869945577761375</v>
      </c>
      <c r="R169">
        <f t="shared" si="23"/>
        <v>-0.92041430911134647</v>
      </c>
      <c r="S169">
        <f t="shared" si="24"/>
        <v>0.65038201768355008</v>
      </c>
      <c r="W169">
        <f t="shared" si="25"/>
        <v>0</v>
      </c>
      <c r="X169">
        <f t="shared" si="26"/>
        <v>-0.37532009706992897</v>
      </c>
    </row>
    <row r="170" spans="1:24" x14ac:dyDescent="0.3">
      <c r="A170">
        <v>3.2800400000000001</v>
      </c>
      <c r="B170">
        <v>1587</v>
      </c>
      <c r="C170">
        <v>2314</v>
      </c>
      <c r="F170">
        <f t="shared" si="18"/>
        <v>-461</v>
      </c>
      <c r="G170">
        <f t="shared" si="19"/>
        <v>266</v>
      </c>
      <c r="J170">
        <f t="shared" si="20"/>
        <v>0.21435897279999999</v>
      </c>
      <c r="K170">
        <f t="shared" si="21"/>
        <v>-0.37150182879999999</v>
      </c>
      <c r="O170">
        <f>J170</f>
        <v>0.21435897279999999</v>
      </c>
      <c r="P170">
        <f t="shared" si="22"/>
        <v>-0.30521315107494484</v>
      </c>
      <c r="R170">
        <f t="shared" si="23"/>
        <v>-0.95851134214722866</v>
      </c>
      <c r="S170">
        <f t="shared" si="24"/>
        <v>0.6122849846476679</v>
      </c>
      <c r="W170">
        <f t="shared" si="25"/>
        <v>0</v>
      </c>
      <c r="X170">
        <f t="shared" si="26"/>
        <v>-0.37296760825702846</v>
      </c>
    </row>
    <row r="171" spans="1:24" x14ac:dyDescent="0.3">
      <c r="A171">
        <v>3.2820399999999998</v>
      </c>
      <c r="B171">
        <v>1580</v>
      </c>
      <c r="C171">
        <v>2294</v>
      </c>
      <c r="F171">
        <f t="shared" si="18"/>
        <v>-468</v>
      </c>
      <c r="G171">
        <f t="shared" si="19"/>
        <v>246</v>
      </c>
      <c r="J171">
        <f t="shared" si="20"/>
        <v>0.1982417568</v>
      </c>
      <c r="K171">
        <f t="shared" si="21"/>
        <v>-0.3771428544</v>
      </c>
      <c r="O171">
        <f>J171</f>
        <v>0.1982417568</v>
      </c>
      <c r="P171">
        <f t="shared" si="22"/>
        <v>-0.32103212536846337</v>
      </c>
      <c r="R171">
        <f t="shared" si="23"/>
        <v>-1.0175984920689243</v>
      </c>
      <c r="S171">
        <f t="shared" si="24"/>
        <v>0.55319783472597228</v>
      </c>
      <c r="W171">
        <f t="shared" si="25"/>
        <v>0</v>
      </c>
      <c r="X171">
        <f t="shared" si="26"/>
        <v>-0.37730812296814276</v>
      </c>
    </row>
    <row r="172" spans="1:24" x14ac:dyDescent="0.3">
      <c r="A172">
        <v>3.2840400000000001</v>
      </c>
      <c r="B172">
        <v>1572</v>
      </c>
      <c r="C172">
        <v>2283</v>
      </c>
      <c r="F172">
        <f t="shared" si="18"/>
        <v>-476</v>
      </c>
      <c r="G172">
        <f t="shared" si="19"/>
        <v>235</v>
      </c>
      <c r="J172">
        <f t="shared" si="20"/>
        <v>0.189377288</v>
      </c>
      <c r="K172">
        <f t="shared" si="21"/>
        <v>-0.38358974079999997</v>
      </c>
      <c r="O172">
        <f>J172</f>
        <v>0.189377288</v>
      </c>
      <c r="P172">
        <f t="shared" si="22"/>
        <v>-0.33359425201331627</v>
      </c>
      <c r="R172">
        <f t="shared" si="23"/>
        <v>-1.0544749471239376</v>
      </c>
      <c r="S172">
        <f t="shared" si="24"/>
        <v>0.51632137967095892</v>
      </c>
      <c r="W172">
        <f t="shared" si="25"/>
        <v>0</v>
      </c>
      <c r="X172">
        <f t="shared" si="26"/>
        <v>-0.38359989857475052</v>
      </c>
    </row>
    <row r="173" spans="1:24" x14ac:dyDescent="0.3">
      <c r="A173">
        <v>3.2860399999999998</v>
      </c>
      <c r="B173">
        <v>1565</v>
      </c>
      <c r="C173">
        <v>2293</v>
      </c>
      <c r="F173">
        <f t="shared" si="18"/>
        <v>-483</v>
      </c>
      <c r="G173">
        <f t="shared" si="19"/>
        <v>245</v>
      </c>
      <c r="J173">
        <f t="shared" si="20"/>
        <v>0.197435896</v>
      </c>
      <c r="K173">
        <f t="shared" si="21"/>
        <v>-0.38923076639999998</v>
      </c>
      <c r="O173">
        <f>J173</f>
        <v>0.197435896</v>
      </c>
      <c r="P173">
        <f t="shared" si="22"/>
        <v>-0.33545530781255373</v>
      </c>
      <c r="R173">
        <f t="shared" si="23"/>
        <v>-1.0388303512590722</v>
      </c>
      <c r="S173">
        <f t="shared" si="24"/>
        <v>0.53196597553582436</v>
      </c>
      <c r="W173">
        <f t="shared" si="25"/>
        <v>0</v>
      </c>
      <c r="X173">
        <f t="shared" si="26"/>
        <v>-0.38924439182721438</v>
      </c>
    </row>
    <row r="174" spans="1:24" x14ac:dyDescent="0.3">
      <c r="A174">
        <v>3.2880400000000001</v>
      </c>
      <c r="B174">
        <v>1572</v>
      </c>
      <c r="C174">
        <v>2315</v>
      </c>
      <c r="F174">
        <f t="shared" si="18"/>
        <v>-476</v>
      </c>
      <c r="G174">
        <f t="shared" si="19"/>
        <v>267</v>
      </c>
      <c r="J174">
        <f t="shared" si="20"/>
        <v>0.21516483359999999</v>
      </c>
      <c r="K174">
        <f t="shared" si="21"/>
        <v>-0.38358974079999997</v>
      </c>
      <c r="O174">
        <f>J174</f>
        <v>0.21516483359999999</v>
      </c>
      <c r="P174">
        <f t="shared" si="22"/>
        <v>-0.31870580561941647</v>
      </c>
      <c r="R174">
        <f t="shared" si="23"/>
        <v>-0.97696385921429507</v>
      </c>
      <c r="S174">
        <f t="shared" si="24"/>
        <v>0.59383246758060149</v>
      </c>
      <c r="W174">
        <f t="shared" si="25"/>
        <v>0</v>
      </c>
      <c r="X174">
        <f t="shared" si="26"/>
        <v>-0.38453776947607754</v>
      </c>
    </row>
    <row r="175" spans="1:24" x14ac:dyDescent="0.3">
      <c r="A175">
        <v>3.2900399999999999</v>
      </c>
      <c r="B175">
        <v>1587</v>
      </c>
      <c r="C175">
        <v>2327</v>
      </c>
      <c r="F175">
        <f t="shared" si="18"/>
        <v>-461</v>
      </c>
      <c r="G175">
        <f t="shared" si="19"/>
        <v>279</v>
      </c>
      <c r="J175">
        <f t="shared" si="20"/>
        <v>0.22483516319999999</v>
      </c>
      <c r="K175">
        <f t="shared" si="21"/>
        <v>-0.37150182879999999</v>
      </c>
      <c r="O175">
        <f>J175</f>
        <v>0.22483516319999999</v>
      </c>
      <c r="P175">
        <f t="shared" si="22"/>
        <v>-0.29916471972742309</v>
      </c>
      <c r="R175">
        <f t="shared" si="23"/>
        <v>-0.92630840302724038</v>
      </c>
      <c r="S175">
        <f t="shared" si="24"/>
        <v>0.64448792376765618</v>
      </c>
      <c r="W175">
        <f t="shared" si="25"/>
        <v>0</v>
      </c>
      <c r="X175">
        <f t="shared" si="26"/>
        <v>-0.37423305591670847</v>
      </c>
    </row>
    <row r="176" spans="1:24" x14ac:dyDescent="0.3">
      <c r="A176">
        <v>3.2920400000000001</v>
      </c>
      <c r="B176">
        <v>1584</v>
      </c>
      <c r="C176">
        <v>2300</v>
      </c>
      <c r="F176">
        <f t="shared" si="18"/>
        <v>-464</v>
      </c>
      <c r="G176">
        <f t="shared" si="19"/>
        <v>252</v>
      </c>
      <c r="J176">
        <f t="shared" si="20"/>
        <v>0.20307692159999999</v>
      </c>
      <c r="K176">
        <f t="shared" si="21"/>
        <v>-0.3739194112</v>
      </c>
      <c r="O176">
        <f>J176</f>
        <v>0.20307692159999999</v>
      </c>
      <c r="P176">
        <f t="shared" si="22"/>
        <v>-0.31451843007113223</v>
      </c>
      <c r="R176">
        <f t="shared" si="23"/>
        <v>-0.99746701349792777</v>
      </c>
      <c r="S176">
        <f t="shared" si="24"/>
        <v>0.57332931329696879</v>
      </c>
      <c r="W176">
        <f t="shared" si="25"/>
        <v>0</v>
      </c>
      <c r="X176">
        <f t="shared" si="26"/>
        <v>-0.37438226312279033</v>
      </c>
    </row>
    <row r="177" spans="1:24" x14ac:dyDescent="0.3">
      <c r="A177">
        <v>3.2940399999999999</v>
      </c>
      <c r="B177">
        <v>1577</v>
      </c>
      <c r="C177">
        <v>2292</v>
      </c>
      <c r="F177">
        <f t="shared" si="18"/>
        <v>-471</v>
      </c>
      <c r="G177">
        <f t="shared" si="19"/>
        <v>244</v>
      </c>
      <c r="J177">
        <f t="shared" si="20"/>
        <v>0.1966300352</v>
      </c>
      <c r="K177">
        <f t="shared" si="21"/>
        <v>-0.37956043680000001</v>
      </c>
      <c r="O177">
        <f>J177</f>
        <v>0.1966300352</v>
      </c>
      <c r="P177">
        <f t="shared" si="22"/>
        <v>-0.32475423696693834</v>
      </c>
      <c r="R177">
        <f t="shared" si="23"/>
        <v>-1.0263620220073759</v>
      </c>
      <c r="S177">
        <f t="shared" si="24"/>
        <v>0.54443430478752064</v>
      </c>
      <c r="W177">
        <f t="shared" si="25"/>
        <v>0</v>
      </c>
      <c r="X177">
        <f t="shared" si="26"/>
        <v>-0.37964283895621098</v>
      </c>
    </row>
    <row r="178" spans="1:24" x14ac:dyDescent="0.3">
      <c r="A178">
        <v>3.2960400000000001</v>
      </c>
      <c r="B178">
        <v>1565</v>
      </c>
      <c r="C178">
        <v>2292</v>
      </c>
      <c r="F178">
        <f t="shared" si="18"/>
        <v>-483</v>
      </c>
      <c r="G178">
        <f t="shared" si="19"/>
        <v>244</v>
      </c>
      <c r="J178">
        <f t="shared" si="20"/>
        <v>0.1966300352</v>
      </c>
      <c r="K178">
        <f t="shared" si="21"/>
        <v>-0.38923076639999998</v>
      </c>
      <c r="O178">
        <f>J178</f>
        <v>0.1966300352</v>
      </c>
      <c r="P178">
        <f t="shared" si="22"/>
        <v>-0.33592057176236312</v>
      </c>
      <c r="R178">
        <f t="shared" si="23"/>
        <v>-1.0412209114987374</v>
      </c>
      <c r="S178">
        <f t="shared" si="24"/>
        <v>0.52957541529615915</v>
      </c>
      <c r="W178">
        <f t="shared" si="25"/>
        <v>0</v>
      </c>
      <c r="X178">
        <f t="shared" si="26"/>
        <v>-0.38923771820817443</v>
      </c>
    </row>
    <row r="179" spans="1:24" x14ac:dyDescent="0.3">
      <c r="A179">
        <v>3.2980399999999999</v>
      </c>
      <c r="B179">
        <v>1568</v>
      </c>
      <c r="C179">
        <v>2315</v>
      </c>
      <c r="F179">
        <f t="shared" si="18"/>
        <v>-480</v>
      </c>
      <c r="G179">
        <f t="shared" si="19"/>
        <v>267</v>
      </c>
      <c r="J179">
        <f t="shared" si="20"/>
        <v>0.21516483359999999</v>
      </c>
      <c r="K179">
        <f t="shared" si="21"/>
        <v>-0.38681318399999998</v>
      </c>
      <c r="O179">
        <f>J179</f>
        <v>0.21516483359999999</v>
      </c>
      <c r="P179">
        <f t="shared" si="22"/>
        <v>-0.32242791721789144</v>
      </c>
      <c r="R179">
        <f t="shared" si="23"/>
        <v>-0.98233675402311738</v>
      </c>
      <c r="S179">
        <f t="shared" si="24"/>
        <v>0.58845957277177918</v>
      </c>
      <c r="W179">
        <f t="shared" si="25"/>
        <v>0</v>
      </c>
      <c r="X179">
        <f t="shared" si="26"/>
        <v>-0.38762825931500805</v>
      </c>
    </row>
    <row r="180" spans="1:24" x14ac:dyDescent="0.3">
      <c r="A180">
        <v>3.3000400000000001</v>
      </c>
      <c r="B180">
        <v>1587</v>
      </c>
      <c r="C180">
        <v>2333</v>
      </c>
      <c r="F180">
        <f t="shared" si="18"/>
        <v>-461</v>
      </c>
      <c r="G180">
        <f t="shared" si="19"/>
        <v>285</v>
      </c>
      <c r="J180">
        <f t="shared" si="20"/>
        <v>0.22967032800000001</v>
      </c>
      <c r="K180">
        <f t="shared" si="21"/>
        <v>-0.37150182879999999</v>
      </c>
      <c r="O180">
        <f>J180</f>
        <v>0.22967032800000001</v>
      </c>
      <c r="P180">
        <f t="shared" si="22"/>
        <v>-0.29637313602856691</v>
      </c>
      <c r="R180">
        <f t="shared" si="23"/>
        <v>-0.91152600067995304</v>
      </c>
      <c r="S180">
        <f t="shared" si="24"/>
        <v>0.65927032611494352</v>
      </c>
      <c r="W180">
        <f t="shared" si="25"/>
        <v>0</v>
      </c>
      <c r="X180">
        <f t="shared" si="26"/>
        <v>-0.37494732339761411</v>
      </c>
    </row>
    <row r="181" spans="1:24" x14ac:dyDescent="0.3">
      <c r="A181">
        <v>3.3080400000000001</v>
      </c>
      <c r="B181">
        <v>1566</v>
      </c>
      <c r="C181">
        <v>2314</v>
      </c>
      <c r="F181">
        <f t="shared" si="18"/>
        <v>-482</v>
      </c>
      <c r="G181">
        <f t="shared" si="19"/>
        <v>266</v>
      </c>
      <c r="J181">
        <f t="shared" si="20"/>
        <v>0.21435897279999999</v>
      </c>
      <c r="K181">
        <f t="shared" si="21"/>
        <v>-0.38842490559999998</v>
      </c>
      <c r="O181">
        <f>J181</f>
        <v>0.21435897279999999</v>
      </c>
      <c r="P181">
        <f t="shared" si="22"/>
        <v>-0.32475423696693834</v>
      </c>
      <c r="R181">
        <f t="shared" si="23"/>
        <v>-0.98737789940946741</v>
      </c>
      <c r="S181">
        <f t="shared" si="24"/>
        <v>0.58341842738542915</v>
      </c>
      <c r="W181">
        <f t="shared" si="25"/>
        <v>0</v>
      </c>
      <c r="X181">
        <f t="shared" si="26"/>
        <v>-0.3891209113474236</v>
      </c>
    </row>
    <row r="182" spans="1:24" x14ac:dyDescent="0.3">
      <c r="A182">
        <v>3.3100399999999999</v>
      </c>
      <c r="B182">
        <v>1584</v>
      </c>
      <c r="C182">
        <v>2341</v>
      </c>
      <c r="F182">
        <f t="shared" si="18"/>
        <v>-464</v>
      </c>
      <c r="G182">
        <f t="shared" si="19"/>
        <v>293</v>
      </c>
      <c r="J182">
        <f t="shared" si="20"/>
        <v>0.2361172144</v>
      </c>
      <c r="K182">
        <f t="shared" si="21"/>
        <v>-0.3739194112</v>
      </c>
      <c r="O182">
        <f>J182</f>
        <v>0.2361172144</v>
      </c>
      <c r="P182">
        <f t="shared" si="22"/>
        <v>-0.29544260812894818</v>
      </c>
      <c r="R182">
        <f t="shared" si="23"/>
        <v>-0.89654444980415759</v>
      </c>
      <c r="S182">
        <f t="shared" si="24"/>
        <v>0.67425187699073896</v>
      </c>
      <c r="W182">
        <f t="shared" si="25"/>
        <v>0</v>
      </c>
      <c r="X182">
        <f t="shared" si="26"/>
        <v>-0.37820321737665163</v>
      </c>
    </row>
    <row r="183" spans="1:24" x14ac:dyDescent="0.3">
      <c r="A183">
        <v>3.3120400000000001</v>
      </c>
      <c r="B183">
        <v>1589</v>
      </c>
      <c r="C183">
        <v>2326</v>
      </c>
      <c r="F183">
        <f t="shared" si="18"/>
        <v>-459</v>
      </c>
      <c r="G183">
        <f t="shared" si="19"/>
        <v>278</v>
      </c>
      <c r="J183">
        <f t="shared" si="20"/>
        <v>0.22402930239999999</v>
      </c>
      <c r="K183">
        <f t="shared" si="21"/>
        <v>-0.36989010719999998</v>
      </c>
      <c r="O183">
        <f>J183</f>
        <v>0.22402930239999999</v>
      </c>
      <c r="P183">
        <f t="shared" si="22"/>
        <v>-0.29776892787799503</v>
      </c>
      <c r="R183">
        <f t="shared" si="23"/>
        <v>-0.92578680306357153</v>
      </c>
      <c r="S183">
        <f t="shared" si="24"/>
        <v>0.64500952373132503</v>
      </c>
      <c r="W183">
        <f t="shared" si="25"/>
        <v>0</v>
      </c>
      <c r="X183">
        <f t="shared" si="26"/>
        <v>-0.37263314767132732</v>
      </c>
    </row>
    <row r="184" spans="1:24" x14ac:dyDescent="0.3">
      <c r="A184">
        <v>3.3140399999999999</v>
      </c>
      <c r="B184">
        <v>1583</v>
      </c>
      <c r="C184">
        <v>2304</v>
      </c>
      <c r="F184">
        <f t="shared" si="18"/>
        <v>-465</v>
      </c>
      <c r="G184">
        <f t="shared" si="19"/>
        <v>256</v>
      </c>
      <c r="J184">
        <f t="shared" si="20"/>
        <v>0.2063003648</v>
      </c>
      <c r="K184">
        <f t="shared" si="21"/>
        <v>-0.374725272</v>
      </c>
      <c r="O184">
        <f>J184</f>
        <v>0.2063003648</v>
      </c>
      <c r="P184">
        <f t="shared" si="22"/>
        <v>-0.3135879021715135</v>
      </c>
      <c r="R184">
        <f t="shared" si="23"/>
        <v>-0.98890782423367318</v>
      </c>
      <c r="S184">
        <f t="shared" si="24"/>
        <v>0.58188850256122338</v>
      </c>
      <c r="W184">
        <f t="shared" si="25"/>
        <v>0</v>
      </c>
      <c r="X184">
        <f t="shared" si="26"/>
        <v>-0.37536277506559412</v>
      </c>
    </row>
    <row r="185" spans="1:24" x14ac:dyDescent="0.3">
      <c r="A185">
        <v>3.3160400000000001</v>
      </c>
      <c r="B185">
        <v>1573</v>
      </c>
      <c r="C185">
        <v>2292</v>
      </c>
      <c r="F185">
        <f t="shared" si="18"/>
        <v>-475</v>
      </c>
      <c r="G185">
        <f t="shared" si="19"/>
        <v>244</v>
      </c>
      <c r="J185">
        <f t="shared" si="20"/>
        <v>0.1966300352</v>
      </c>
      <c r="K185">
        <f t="shared" si="21"/>
        <v>-0.38278388000000002</v>
      </c>
      <c r="O185">
        <f>J185</f>
        <v>0.1966300352</v>
      </c>
      <c r="P185">
        <f t="shared" si="22"/>
        <v>-0.32847634856541325</v>
      </c>
      <c r="R185">
        <f t="shared" si="23"/>
        <v>-1.031397700799181</v>
      </c>
      <c r="S185">
        <f t="shared" si="24"/>
        <v>0.53939862599571553</v>
      </c>
      <c r="W185">
        <f t="shared" si="25"/>
        <v>0</v>
      </c>
      <c r="X185">
        <f t="shared" si="26"/>
        <v>-0.3828316631492491</v>
      </c>
    </row>
    <row r="186" spans="1:24" x14ac:dyDescent="0.3">
      <c r="A186">
        <v>3.3180399999999999</v>
      </c>
      <c r="B186">
        <v>1566</v>
      </c>
      <c r="C186">
        <v>2304</v>
      </c>
      <c r="F186">
        <f t="shared" si="18"/>
        <v>-482</v>
      </c>
      <c r="G186">
        <f t="shared" si="19"/>
        <v>256</v>
      </c>
      <c r="J186">
        <f t="shared" si="20"/>
        <v>0.2063003648</v>
      </c>
      <c r="K186">
        <f t="shared" si="21"/>
        <v>-0.38842490559999998</v>
      </c>
      <c r="O186">
        <f>J186</f>
        <v>0.2063003648</v>
      </c>
      <c r="P186">
        <f t="shared" si="22"/>
        <v>-0.32940687646503192</v>
      </c>
      <c r="R186">
        <f t="shared" si="23"/>
        <v>-1.0112783426445027</v>
      </c>
      <c r="S186">
        <f t="shared" si="24"/>
        <v>0.55951798415039389</v>
      </c>
      <c r="W186">
        <f t="shared" si="25"/>
        <v>0</v>
      </c>
      <c r="X186">
        <f t="shared" si="26"/>
        <v>-0.38867561124807132</v>
      </c>
    </row>
    <row r="187" spans="1:24" x14ac:dyDescent="0.3">
      <c r="A187">
        <v>3.3200400000000001</v>
      </c>
      <c r="B187">
        <v>1570</v>
      </c>
      <c r="C187">
        <v>2331</v>
      </c>
      <c r="F187">
        <f t="shared" si="18"/>
        <v>-478</v>
      </c>
      <c r="G187">
        <f t="shared" si="19"/>
        <v>283</v>
      </c>
      <c r="J187">
        <f t="shared" si="20"/>
        <v>0.2280586064</v>
      </c>
      <c r="K187">
        <f t="shared" si="21"/>
        <v>-0.38520146239999997</v>
      </c>
      <c r="O187">
        <f>J187</f>
        <v>0.2280586064</v>
      </c>
      <c r="P187">
        <f t="shared" si="22"/>
        <v>-0.31312263822170411</v>
      </c>
      <c r="R187">
        <f t="shared" si="23"/>
        <v>-0.94130471096683321</v>
      </c>
      <c r="S187">
        <f t="shared" si="24"/>
        <v>0.62949161582806334</v>
      </c>
      <c r="W187">
        <f t="shared" si="25"/>
        <v>0</v>
      </c>
      <c r="X187">
        <f t="shared" si="26"/>
        <v>-0.38737128768150886</v>
      </c>
    </row>
    <row r="188" spans="1:24" x14ac:dyDescent="0.3">
      <c r="A188">
        <v>3.3220399999999999</v>
      </c>
      <c r="B188">
        <v>1591</v>
      </c>
      <c r="C188">
        <v>2337</v>
      </c>
      <c r="F188">
        <f t="shared" si="18"/>
        <v>-457</v>
      </c>
      <c r="G188">
        <f t="shared" si="19"/>
        <v>289</v>
      </c>
      <c r="J188">
        <f t="shared" si="20"/>
        <v>0.23289377119999999</v>
      </c>
      <c r="K188">
        <f t="shared" si="21"/>
        <v>-0.36827838559999998</v>
      </c>
      <c r="O188">
        <f>J188</f>
        <v>0.23289377119999999</v>
      </c>
      <c r="P188">
        <f t="shared" si="22"/>
        <v>-0.29078996863085449</v>
      </c>
      <c r="R188">
        <f t="shared" si="23"/>
        <v>-0.89550666620337871</v>
      </c>
      <c r="S188">
        <f t="shared" si="24"/>
        <v>0.67528966059151785</v>
      </c>
      <c r="W188">
        <f t="shared" si="25"/>
        <v>0</v>
      </c>
      <c r="X188">
        <f t="shared" si="26"/>
        <v>-0.37255645816451938</v>
      </c>
    </row>
    <row r="189" spans="1:24" x14ac:dyDescent="0.3">
      <c r="A189">
        <v>3.3240400000000001</v>
      </c>
      <c r="B189">
        <v>1584</v>
      </c>
      <c r="C189">
        <v>2313</v>
      </c>
      <c r="F189">
        <f t="shared" si="18"/>
        <v>-464</v>
      </c>
      <c r="G189">
        <f t="shared" si="19"/>
        <v>265</v>
      </c>
      <c r="J189">
        <f t="shared" si="20"/>
        <v>0.21355311199999999</v>
      </c>
      <c r="K189">
        <f t="shared" si="21"/>
        <v>-0.3739194112</v>
      </c>
      <c r="O189">
        <f>J189</f>
        <v>0.21355311199999999</v>
      </c>
      <c r="P189">
        <f t="shared" si="22"/>
        <v>-0.30846999872361047</v>
      </c>
      <c r="R189">
        <f t="shared" si="23"/>
        <v>-0.96525832737167017</v>
      </c>
      <c r="S189">
        <f t="shared" si="24"/>
        <v>0.60553799942322639</v>
      </c>
      <c r="W189">
        <f t="shared" si="25"/>
        <v>0</v>
      </c>
      <c r="X189">
        <f t="shared" si="26"/>
        <v>-0.3751781866759164</v>
      </c>
    </row>
    <row r="190" spans="1:24" x14ac:dyDescent="0.3">
      <c r="A190">
        <v>3.3260399999999999</v>
      </c>
      <c r="B190">
        <v>1575</v>
      </c>
      <c r="C190">
        <v>2305</v>
      </c>
      <c r="F190">
        <f t="shared" si="18"/>
        <v>-473</v>
      </c>
      <c r="G190">
        <f t="shared" si="19"/>
        <v>257</v>
      </c>
      <c r="J190">
        <f t="shared" si="20"/>
        <v>0.2071062256</v>
      </c>
      <c r="K190">
        <f t="shared" si="21"/>
        <v>-0.38117215840000002</v>
      </c>
      <c r="O190">
        <f>J190</f>
        <v>0.2071062256</v>
      </c>
      <c r="P190">
        <f t="shared" si="22"/>
        <v>-0.32056686141865398</v>
      </c>
      <c r="R190">
        <f t="shared" si="23"/>
        <v>-0.99719410744220638</v>
      </c>
      <c r="S190">
        <f t="shared" si="24"/>
        <v>0.57360221935269018</v>
      </c>
      <c r="W190">
        <f t="shared" si="25"/>
        <v>0</v>
      </c>
      <c r="X190">
        <f t="shared" si="26"/>
        <v>-0.38164918619340016</v>
      </c>
    </row>
    <row r="191" spans="1:24" x14ac:dyDescent="0.3">
      <c r="A191">
        <v>3.3280400000000001</v>
      </c>
      <c r="B191">
        <v>1567</v>
      </c>
      <c r="C191">
        <v>2304</v>
      </c>
      <c r="F191">
        <f t="shared" si="18"/>
        <v>-481</v>
      </c>
      <c r="G191">
        <f t="shared" si="19"/>
        <v>256</v>
      </c>
      <c r="J191">
        <f t="shared" si="20"/>
        <v>0.2063003648</v>
      </c>
      <c r="K191">
        <f t="shared" si="21"/>
        <v>-0.38761904479999998</v>
      </c>
      <c r="O191">
        <f>J191</f>
        <v>0.2063003648</v>
      </c>
      <c r="P191">
        <f t="shared" si="22"/>
        <v>-0.32847634856541319</v>
      </c>
      <c r="R191">
        <f t="shared" si="23"/>
        <v>-1.0100050252573274</v>
      </c>
      <c r="S191">
        <f t="shared" si="24"/>
        <v>0.56079130153756918</v>
      </c>
      <c r="W191">
        <f t="shared" si="25"/>
        <v>0</v>
      </c>
      <c r="X191">
        <f t="shared" si="26"/>
        <v>-0.38788729301625735</v>
      </c>
    </row>
    <row r="192" spans="1:24" x14ac:dyDescent="0.3">
      <c r="A192">
        <v>3.4200400000000002</v>
      </c>
      <c r="B192">
        <v>1598</v>
      </c>
      <c r="C192">
        <v>2362</v>
      </c>
      <c r="F192">
        <f t="shared" si="18"/>
        <v>-450</v>
      </c>
      <c r="G192">
        <f t="shared" si="19"/>
        <v>314</v>
      </c>
      <c r="J192">
        <f t="shared" si="20"/>
        <v>0.25304029119999999</v>
      </c>
      <c r="K192">
        <f t="shared" si="21"/>
        <v>-0.36263736000000002</v>
      </c>
      <c r="O192">
        <f>J192</f>
        <v>0.25304029119999999</v>
      </c>
      <c r="P192">
        <f t="shared" si="22"/>
        <v>-0.27264467458828923</v>
      </c>
      <c r="R192">
        <f t="shared" si="23"/>
        <v>-0.82267391569201398</v>
      </c>
      <c r="S192">
        <f t="shared" si="24"/>
        <v>0.74812241110288258</v>
      </c>
      <c r="W192">
        <f t="shared" si="25"/>
        <v>0</v>
      </c>
      <c r="X192">
        <f t="shared" si="26"/>
        <v>-0.37197379955036469</v>
      </c>
    </row>
    <row r="193" spans="1:24" x14ac:dyDescent="0.3">
      <c r="A193">
        <v>3.42204</v>
      </c>
      <c r="B193">
        <v>1593</v>
      </c>
      <c r="C193">
        <v>2340</v>
      </c>
      <c r="F193">
        <f t="shared" si="18"/>
        <v>-455</v>
      </c>
      <c r="G193">
        <f t="shared" si="19"/>
        <v>292</v>
      </c>
      <c r="J193">
        <f t="shared" si="20"/>
        <v>0.2353113536</v>
      </c>
      <c r="K193">
        <f t="shared" si="21"/>
        <v>-0.36666666399999998</v>
      </c>
      <c r="O193">
        <f>J193</f>
        <v>0.2353113536</v>
      </c>
      <c r="P193">
        <f t="shared" si="22"/>
        <v>-0.28753312098218892</v>
      </c>
      <c r="R193">
        <f t="shared" si="23"/>
        <v>-0.88494811860754008</v>
      </c>
      <c r="S193">
        <f t="shared" si="24"/>
        <v>0.68584820818735648</v>
      </c>
      <c r="W193">
        <f t="shared" si="25"/>
        <v>0</v>
      </c>
      <c r="X193">
        <f t="shared" si="26"/>
        <v>-0.37154640194035293</v>
      </c>
    </row>
    <row r="194" spans="1:24" x14ac:dyDescent="0.3">
      <c r="A194">
        <v>3.4240400000000002</v>
      </c>
      <c r="B194">
        <v>1585</v>
      </c>
      <c r="C194">
        <v>2332</v>
      </c>
      <c r="F194">
        <f t="shared" si="18"/>
        <v>-463</v>
      </c>
      <c r="G194">
        <f t="shared" si="19"/>
        <v>284</v>
      </c>
      <c r="J194">
        <f t="shared" si="20"/>
        <v>0.2288644672</v>
      </c>
      <c r="K194">
        <f t="shared" si="21"/>
        <v>-0.37311355039999999</v>
      </c>
      <c r="O194">
        <f>J194</f>
        <v>0.2288644672</v>
      </c>
      <c r="P194">
        <f t="shared" si="22"/>
        <v>-0.29869945577761375</v>
      </c>
      <c r="R194">
        <f t="shared" si="23"/>
        <v>-0.91700558872647153</v>
      </c>
      <c r="S194">
        <f t="shared" si="24"/>
        <v>0.65379073806842503</v>
      </c>
      <c r="W194">
        <f t="shared" si="25"/>
        <v>0</v>
      </c>
      <c r="X194">
        <f t="shared" si="26"/>
        <v>-0.37629816532715454</v>
      </c>
    </row>
    <row r="195" spans="1:24" x14ac:dyDescent="0.3">
      <c r="A195">
        <v>3.42604</v>
      </c>
      <c r="B195">
        <v>1576</v>
      </c>
      <c r="C195">
        <v>2327</v>
      </c>
      <c r="F195">
        <f t="shared" ref="F195:F258" si="27">B195-$D$2</f>
        <v>-472</v>
      </c>
      <c r="G195">
        <f t="shared" ref="G195:G258" si="28">C195-$D$2</f>
        <v>279</v>
      </c>
      <c r="J195">
        <f t="shared" ref="J195:J258" si="29">G195*$I$2</f>
        <v>0.22483516319999999</v>
      </c>
      <c r="K195">
        <f t="shared" ref="K195:K258" si="30">F195*$I$2</f>
        <v>-0.38036629760000001</v>
      </c>
      <c r="O195">
        <f>J195</f>
        <v>0.22483516319999999</v>
      </c>
      <c r="P195">
        <f t="shared" ref="P195:P258" si="31">(J195+(2*K195))/$M$8</f>
        <v>-0.3094005266232292</v>
      </c>
      <c r="R195">
        <f t="shared" ref="R195:R258" si="32">ATAN2(O195,P195)</f>
        <v>-0.9423878496657202</v>
      </c>
      <c r="S195">
        <f t="shared" ref="S195:S258" si="33">R195+ABS($S$1)</f>
        <v>0.62840847712917636</v>
      </c>
      <c r="W195">
        <f t="shared" ref="W195:W258" si="34">O195*COS(S195)+P195*SIN(S195)</f>
        <v>0</v>
      </c>
      <c r="X195">
        <f t="shared" ref="X195:X258" si="35">-O195*SIN(S195)+P195*COS(S195)</f>
        <v>-0.38246507877962166</v>
      </c>
    </row>
    <row r="196" spans="1:24" x14ac:dyDescent="0.3">
      <c r="A196">
        <v>3.4280400000000002</v>
      </c>
      <c r="B196">
        <v>1574</v>
      </c>
      <c r="C196">
        <v>2343</v>
      </c>
      <c r="F196">
        <f t="shared" si="27"/>
        <v>-474</v>
      </c>
      <c r="G196">
        <f t="shared" si="28"/>
        <v>295</v>
      </c>
      <c r="J196">
        <f t="shared" si="29"/>
        <v>0.237728936</v>
      </c>
      <c r="K196">
        <f t="shared" si="30"/>
        <v>-0.38197801920000002</v>
      </c>
      <c r="O196">
        <f>J196</f>
        <v>0.237728936</v>
      </c>
      <c r="P196">
        <f t="shared" si="31"/>
        <v>-0.30381735922551678</v>
      </c>
      <c r="R196">
        <f t="shared" si="32"/>
        <v>-0.9068342098341462</v>
      </c>
      <c r="S196">
        <f t="shared" si="33"/>
        <v>0.66396211696075036</v>
      </c>
      <c r="W196">
        <f t="shared" si="34"/>
        <v>0</v>
      </c>
      <c r="X196">
        <f t="shared" si="35"/>
        <v>-0.38577199843749521</v>
      </c>
    </row>
    <row r="197" spans="1:24" x14ac:dyDescent="0.3">
      <c r="A197">
        <v>3.43004</v>
      </c>
      <c r="B197">
        <v>1589</v>
      </c>
      <c r="C197">
        <v>2370</v>
      </c>
      <c r="F197">
        <f t="shared" si="27"/>
        <v>-459</v>
      </c>
      <c r="G197">
        <f t="shared" si="28"/>
        <v>322</v>
      </c>
      <c r="J197">
        <f t="shared" si="29"/>
        <v>0.25948717760000001</v>
      </c>
      <c r="K197">
        <f t="shared" si="30"/>
        <v>-0.36989010719999998</v>
      </c>
      <c r="O197">
        <f>J197</f>
        <v>0.25948717760000001</v>
      </c>
      <c r="P197">
        <f t="shared" si="31"/>
        <v>-0.27729731408638281</v>
      </c>
      <c r="R197">
        <f t="shared" si="32"/>
        <v>-0.81856530132571048</v>
      </c>
      <c r="S197">
        <f t="shared" si="33"/>
        <v>0.75223102546918608</v>
      </c>
      <c r="W197">
        <f t="shared" si="34"/>
        <v>0</v>
      </c>
      <c r="X197">
        <f t="shared" si="35"/>
        <v>-0.37977282122123479</v>
      </c>
    </row>
    <row r="198" spans="1:24" x14ac:dyDescent="0.3">
      <c r="A198">
        <v>3.4320400000000002</v>
      </c>
      <c r="B198">
        <v>1600</v>
      </c>
      <c r="C198">
        <v>2363</v>
      </c>
      <c r="F198">
        <f t="shared" si="27"/>
        <v>-448</v>
      </c>
      <c r="G198">
        <f t="shared" si="28"/>
        <v>315</v>
      </c>
      <c r="J198">
        <f t="shared" si="29"/>
        <v>0.25384615199999999</v>
      </c>
      <c r="K198">
        <f t="shared" si="30"/>
        <v>-0.36102563840000002</v>
      </c>
      <c r="O198">
        <f>J198</f>
        <v>0.25384615199999999</v>
      </c>
      <c r="P198">
        <f t="shared" si="31"/>
        <v>-0.27031835483924238</v>
      </c>
      <c r="R198">
        <f t="shared" si="32"/>
        <v>-0.81681346021274481</v>
      </c>
      <c r="S198">
        <f t="shared" si="33"/>
        <v>0.75398286658215175</v>
      </c>
      <c r="W198">
        <f t="shared" si="34"/>
        <v>0</v>
      </c>
      <c r="X198">
        <f t="shared" si="35"/>
        <v>-0.37082324879678413</v>
      </c>
    </row>
    <row r="199" spans="1:24" x14ac:dyDescent="0.3">
      <c r="A199">
        <v>3.43404</v>
      </c>
      <c r="B199">
        <v>1592</v>
      </c>
      <c r="C199">
        <v>2345</v>
      </c>
      <c r="F199">
        <f t="shared" si="27"/>
        <v>-456</v>
      </c>
      <c r="G199">
        <f t="shared" si="28"/>
        <v>297</v>
      </c>
      <c r="J199">
        <f t="shared" si="29"/>
        <v>0.23934065760000001</v>
      </c>
      <c r="K199">
        <f t="shared" si="30"/>
        <v>-0.36747252479999998</v>
      </c>
      <c r="O199">
        <f>J199</f>
        <v>0.23934065760000001</v>
      </c>
      <c r="P199">
        <f t="shared" si="31"/>
        <v>-0.2861373291327608</v>
      </c>
      <c r="R199">
        <f t="shared" si="32"/>
        <v>-0.87421928493197831</v>
      </c>
      <c r="S199">
        <f t="shared" si="33"/>
        <v>0.69657704186291824</v>
      </c>
      <c r="W199">
        <f t="shared" si="34"/>
        <v>0</v>
      </c>
      <c r="X199">
        <f t="shared" si="35"/>
        <v>-0.37303957096215723</v>
      </c>
    </row>
    <row r="200" spans="1:24" x14ac:dyDescent="0.3">
      <c r="A200">
        <v>3.4360400000000002</v>
      </c>
      <c r="B200">
        <v>1585</v>
      </c>
      <c r="C200">
        <v>2329</v>
      </c>
      <c r="F200">
        <f t="shared" si="27"/>
        <v>-463</v>
      </c>
      <c r="G200">
        <f t="shared" si="28"/>
        <v>281</v>
      </c>
      <c r="J200">
        <f t="shared" si="29"/>
        <v>0.2264468848</v>
      </c>
      <c r="K200">
        <f t="shared" si="30"/>
        <v>-0.37311355039999999</v>
      </c>
      <c r="O200">
        <f>J200</f>
        <v>0.2264468848</v>
      </c>
      <c r="P200">
        <f t="shared" si="31"/>
        <v>-0.30009524762704187</v>
      </c>
      <c r="R200">
        <f t="shared" si="32"/>
        <v>-0.92436830559263439</v>
      </c>
      <c r="S200">
        <f t="shared" si="33"/>
        <v>0.64642802120226217</v>
      </c>
      <c r="W200">
        <f t="shared" si="34"/>
        <v>0</v>
      </c>
      <c r="X200">
        <f t="shared" si="35"/>
        <v>-0.3759459393103749</v>
      </c>
    </row>
    <row r="201" spans="1:24" x14ac:dyDescent="0.3">
      <c r="A201">
        <v>3.43804</v>
      </c>
      <c r="B201">
        <v>1575</v>
      </c>
      <c r="C201">
        <v>2335</v>
      </c>
      <c r="F201">
        <f t="shared" si="27"/>
        <v>-473</v>
      </c>
      <c r="G201">
        <f t="shared" si="28"/>
        <v>287</v>
      </c>
      <c r="J201">
        <f t="shared" si="29"/>
        <v>0.23128204959999998</v>
      </c>
      <c r="K201">
        <f t="shared" si="30"/>
        <v>-0.38117215840000002</v>
      </c>
      <c r="O201">
        <f>J201</f>
        <v>0.23128204959999998</v>
      </c>
      <c r="P201">
        <f t="shared" si="31"/>
        <v>-0.30660894292437302</v>
      </c>
      <c r="R201">
        <f t="shared" si="32"/>
        <v>-0.92453450036841089</v>
      </c>
      <c r="S201">
        <f t="shared" si="33"/>
        <v>0.64626182642648566</v>
      </c>
      <c r="W201">
        <f t="shared" si="34"/>
        <v>0</v>
      </c>
      <c r="X201">
        <f t="shared" si="35"/>
        <v>-0.38405784765888884</v>
      </c>
    </row>
    <row r="202" spans="1:24" x14ac:dyDescent="0.3">
      <c r="A202">
        <v>3.4400400000000002</v>
      </c>
      <c r="B202">
        <v>1581</v>
      </c>
      <c r="C202">
        <v>2360</v>
      </c>
      <c r="F202">
        <f t="shared" si="27"/>
        <v>-467</v>
      </c>
      <c r="G202">
        <f t="shared" si="28"/>
        <v>312</v>
      </c>
      <c r="J202">
        <f t="shared" si="29"/>
        <v>0.25142856959999998</v>
      </c>
      <c r="K202">
        <f t="shared" si="30"/>
        <v>-0.3763369936</v>
      </c>
      <c r="O202">
        <f>J202</f>
        <v>0.25142856959999998</v>
      </c>
      <c r="P202">
        <f t="shared" si="31"/>
        <v>-0.28939417678142643</v>
      </c>
      <c r="R202">
        <f t="shared" si="32"/>
        <v>-0.85548291174945357</v>
      </c>
      <c r="S202">
        <f t="shared" si="33"/>
        <v>0.71531341504544299</v>
      </c>
      <c r="W202">
        <f t="shared" si="34"/>
        <v>0</v>
      </c>
      <c r="X202">
        <f t="shared" si="35"/>
        <v>-0.38336055504720556</v>
      </c>
    </row>
    <row r="203" spans="1:24" x14ac:dyDescent="0.3">
      <c r="A203">
        <v>3.44204</v>
      </c>
      <c r="B203">
        <v>1600</v>
      </c>
      <c r="C203">
        <v>2370</v>
      </c>
      <c r="F203">
        <f t="shared" si="27"/>
        <v>-448</v>
      </c>
      <c r="G203">
        <f t="shared" si="28"/>
        <v>322</v>
      </c>
      <c r="J203">
        <f t="shared" si="29"/>
        <v>0.25948717760000001</v>
      </c>
      <c r="K203">
        <f t="shared" si="30"/>
        <v>-0.36102563840000002</v>
      </c>
      <c r="O203">
        <f>J203</f>
        <v>0.25948717760000001</v>
      </c>
      <c r="P203">
        <f t="shared" si="31"/>
        <v>-0.26706150719057681</v>
      </c>
      <c r="R203">
        <f t="shared" si="32"/>
        <v>-0.79978203223385047</v>
      </c>
      <c r="S203">
        <f t="shared" si="33"/>
        <v>0.77101429456104609</v>
      </c>
      <c r="W203">
        <f t="shared" si="34"/>
        <v>0</v>
      </c>
      <c r="X203">
        <f t="shared" si="35"/>
        <v>-0.37236466529695922</v>
      </c>
    </row>
    <row r="204" spans="1:24" x14ac:dyDescent="0.3">
      <c r="A204">
        <v>3.4440400000000002</v>
      </c>
      <c r="B204">
        <v>1594</v>
      </c>
      <c r="C204">
        <v>2346</v>
      </c>
      <c r="F204">
        <f t="shared" si="27"/>
        <v>-454</v>
      </c>
      <c r="G204">
        <f t="shared" si="28"/>
        <v>298</v>
      </c>
      <c r="J204">
        <f t="shared" si="29"/>
        <v>0.24014651840000001</v>
      </c>
      <c r="K204">
        <f t="shared" si="30"/>
        <v>-0.36586080319999997</v>
      </c>
      <c r="O204">
        <f>J204</f>
        <v>0.24014651840000001</v>
      </c>
      <c r="P204">
        <f t="shared" si="31"/>
        <v>-0.28381100938371395</v>
      </c>
      <c r="R204">
        <f t="shared" si="32"/>
        <v>-0.86854197996772209</v>
      </c>
      <c r="S204">
        <f t="shared" si="33"/>
        <v>0.70225434682717447</v>
      </c>
      <c r="W204">
        <f t="shared" si="34"/>
        <v>0</v>
      </c>
      <c r="X204">
        <f t="shared" si="35"/>
        <v>-0.37177821257712795</v>
      </c>
    </row>
    <row r="205" spans="1:24" x14ac:dyDescent="0.3">
      <c r="A205">
        <v>3.44604</v>
      </c>
      <c r="B205">
        <v>1586</v>
      </c>
      <c r="C205">
        <v>2338</v>
      </c>
      <c r="F205">
        <f t="shared" si="27"/>
        <v>-462</v>
      </c>
      <c r="G205">
        <f t="shared" si="28"/>
        <v>290</v>
      </c>
      <c r="J205">
        <f t="shared" si="29"/>
        <v>0.23369963199999999</v>
      </c>
      <c r="K205">
        <f t="shared" si="30"/>
        <v>-0.37230768959999999</v>
      </c>
      <c r="O205">
        <f>J205</f>
        <v>0.23369963199999999</v>
      </c>
      <c r="P205">
        <f t="shared" si="31"/>
        <v>-0.29497734417913879</v>
      </c>
      <c r="R205">
        <f t="shared" si="32"/>
        <v>-0.9007909123428498</v>
      </c>
      <c r="S205">
        <f t="shared" si="33"/>
        <v>0.67000541445204675</v>
      </c>
      <c r="W205">
        <f t="shared" si="34"/>
        <v>0</v>
      </c>
      <c r="X205">
        <f t="shared" si="35"/>
        <v>-0.37633382996471831</v>
      </c>
    </row>
    <row r="206" spans="1:24" x14ac:dyDescent="0.3">
      <c r="A206">
        <v>3.4480400000000002</v>
      </c>
      <c r="B206">
        <v>1572</v>
      </c>
      <c r="C206">
        <v>2317</v>
      </c>
      <c r="F206">
        <f t="shared" si="27"/>
        <v>-476</v>
      </c>
      <c r="G206">
        <f t="shared" si="28"/>
        <v>269</v>
      </c>
      <c r="J206">
        <f t="shared" si="29"/>
        <v>0.2167765552</v>
      </c>
      <c r="K206">
        <f t="shared" si="30"/>
        <v>-0.38358974079999997</v>
      </c>
      <c r="O206">
        <f>J206</f>
        <v>0.2167765552</v>
      </c>
      <c r="P206">
        <f t="shared" si="31"/>
        <v>-0.31777527771979774</v>
      </c>
      <c r="R206">
        <f t="shared" si="32"/>
        <v>-0.97213774578354817</v>
      </c>
      <c r="S206">
        <f t="shared" si="33"/>
        <v>0.59865858101134839</v>
      </c>
      <c r="W206">
        <f t="shared" si="34"/>
        <v>0</v>
      </c>
      <c r="X206">
        <f t="shared" si="35"/>
        <v>-0.38467285063320134</v>
      </c>
    </row>
    <row r="207" spans="1:24" x14ac:dyDescent="0.3">
      <c r="A207">
        <v>3.45004</v>
      </c>
      <c r="B207">
        <v>1579</v>
      </c>
      <c r="C207">
        <v>2356</v>
      </c>
      <c r="F207">
        <f t="shared" si="27"/>
        <v>-469</v>
      </c>
      <c r="G207">
        <f t="shared" si="28"/>
        <v>308</v>
      </c>
      <c r="J207">
        <f t="shared" si="29"/>
        <v>0.2482051264</v>
      </c>
      <c r="K207">
        <f t="shared" si="30"/>
        <v>-0.37794871520000001</v>
      </c>
      <c r="O207">
        <f>J207</f>
        <v>0.2482051264</v>
      </c>
      <c r="P207">
        <f t="shared" si="31"/>
        <v>-0.29311628837990134</v>
      </c>
      <c r="R207">
        <f t="shared" si="32"/>
        <v>-0.86817438144283721</v>
      </c>
      <c r="S207">
        <f t="shared" si="33"/>
        <v>0.70262194535205935</v>
      </c>
      <c r="W207">
        <f t="shared" si="34"/>
        <v>0</v>
      </c>
      <c r="X207">
        <f t="shared" si="35"/>
        <v>-0.38408715584467212</v>
      </c>
    </row>
    <row r="208" spans="1:24" x14ac:dyDescent="0.3">
      <c r="A208">
        <v>3.4520400000000002</v>
      </c>
      <c r="B208">
        <v>1600</v>
      </c>
      <c r="C208">
        <v>2375</v>
      </c>
      <c r="F208">
        <f t="shared" si="27"/>
        <v>-448</v>
      </c>
      <c r="G208">
        <f t="shared" si="28"/>
        <v>327</v>
      </c>
      <c r="J208">
        <f t="shared" si="29"/>
        <v>0.26351648160000002</v>
      </c>
      <c r="K208">
        <f t="shared" si="30"/>
        <v>-0.36102563840000002</v>
      </c>
      <c r="O208">
        <f>J208</f>
        <v>0.26351648160000002</v>
      </c>
      <c r="P208">
        <f t="shared" si="31"/>
        <v>-0.26473518744152996</v>
      </c>
      <c r="R208">
        <f t="shared" si="32"/>
        <v>-0.78770521465875154</v>
      </c>
      <c r="S208">
        <f t="shared" si="33"/>
        <v>0.78309111213614502</v>
      </c>
      <c r="W208">
        <f t="shared" si="34"/>
        <v>0</v>
      </c>
      <c r="X208">
        <f t="shared" si="35"/>
        <v>-0.37353133140948852</v>
      </c>
    </row>
    <row r="209" spans="1:24" x14ac:dyDescent="0.3">
      <c r="A209">
        <v>3.45404</v>
      </c>
      <c r="B209">
        <v>1598</v>
      </c>
      <c r="C209">
        <v>2354</v>
      </c>
      <c r="F209">
        <f t="shared" si="27"/>
        <v>-450</v>
      </c>
      <c r="G209">
        <f t="shared" si="28"/>
        <v>306</v>
      </c>
      <c r="J209">
        <f t="shared" si="29"/>
        <v>0.2465934048</v>
      </c>
      <c r="K209">
        <f t="shared" si="30"/>
        <v>-0.36263736000000002</v>
      </c>
      <c r="O209">
        <f>J209</f>
        <v>0.2465934048</v>
      </c>
      <c r="P209">
        <f t="shared" si="31"/>
        <v>-0.27636678618676414</v>
      </c>
      <c r="R209">
        <f t="shared" si="32"/>
        <v>-0.84226917609333418</v>
      </c>
      <c r="S209">
        <f t="shared" si="33"/>
        <v>0.72852715070156238</v>
      </c>
      <c r="W209">
        <f t="shared" si="34"/>
        <v>0</v>
      </c>
      <c r="X209">
        <f t="shared" si="35"/>
        <v>-0.37038751031596256</v>
      </c>
    </row>
    <row r="210" spans="1:24" x14ac:dyDescent="0.3">
      <c r="A210">
        <v>3.4560399999999998</v>
      </c>
      <c r="B210">
        <v>1589</v>
      </c>
      <c r="C210">
        <v>2343</v>
      </c>
      <c r="F210">
        <f t="shared" si="27"/>
        <v>-459</v>
      </c>
      <c r="G210">
        <f t="shared" si="28"/>
        <v>295</v>
      </c>
      <c r="J210">
        <f t="shared" si="29"/>
        <v>0.237728936</v>
      </c>
      <c r="K210">
        <f t="shared" si="30"/>
        <v>-0.36989010719999998</v>
      </c>
      <c r="O210">
        <f>J210</f>
        <v>0.237728936</v>
      </c>
      <c r="P210">
        <f t="shared" si="31"/>
        <v>-0.28985944073123576</v>
      </c>
      <c r="R210">
        <f t="shared" si="32"/>
        <v>-0.88388751602468085</v>
      </c>
      <c r="S210">
        <f t="shared" si="33"/>
        <v>0.68690881077021571</v>
      </c>
      <c r="W210">
        <f t="shared" si="34"/>
        <v>0</v>
      </c>
      <c r="X210">
        <f t="shared" si="35"/>
        <v>-0.3748780366902239</v>
      </c>
    </row>
    <row r="211" spans="1:24" x14ac:dyDescent="0.3">
      <c r="A211">
        <v>3.45804</v>
      </c>
      <c r="B211">
        <v>1579</v>
      </c>
      <c r="C211">
        <v>2334</v>
      </c>
      <c r="F211">
        <f t="shared" si="27"/>
        <v>-469</v>
      </c>
      <c r="G211">
        <f t="shared" si="28"/>
        <v>286</v>
      </c>
      <c r="J211">
        <f t="shared" si="29"/>
        <v>0.23047618880000001</v>
      </c>
      <c r="K211">
        <f t="shared" si="30"/>
        <v>-0.37794871520000001</v>
      </c>
      <c r="O211">
        <f>J211</f>
        <v>0.23047618880000001</v>
      </c>
      <c r="P211">
        <f t="shared" si="31"/>
        <v>-0.30335209527570745</v>
      </c>
      <c r="R211">
        <f t="shared" si="32"/>
        <v>-0.92107509686073274</v>
      </c>
      <c r="S211">
        <f t="shared" si="33"/>
        <v>0.64972122993416381</v>
      </c>
      <c r="W211">
        <f t="shared" si="34"/>
        <v>0</v>
      </c>
      <c r="X211">
        <f t="shared" si="35"/>
        <v>-0.38097475941581105</v>
      </c>
    </row>
    <row r="212" spans="1:24" x14ac:dyDescent="0.3">
      <c r="A212">
        <v>3.4640399999999998</v>
      </c>
      <c r="B212">
        <v>1601</v>
      </c>
      <c r="C212">
        <v>2370</v>
      </c>
      <c r="F212">
        <f t="shared" si="27"/>
        <v>-447</v>
      </c>
      <c r="G212">
        <f t="shared" si="28"/>
        <v>322</v>
      </c>
      <c r="J212">
        <f t="shared" si="29"/>
        <v>0.25948717760000001</v>
      </c>
      <c r="K212">
        <f t="shared" si="30"/>
        <v>-0.36021977760000001</v>
      </c>
      <c r="O212">
        <f>J212</f>
        <v>0.25948717760000001</v>
      </c>
      <c r="P212">
        <f t="shared" si="31"/>
        <v>-0.26613097929095803</v>
      </c>
      <c r="R212">
        <f t="shared" si="32"/>
        <v>-0.7980374678301192</v>
      </c>
      <c r="S212">
        <f t="shared" si="33"/>
        <v>0.77275885896477736</v>
      </c>
      <c r="W212">
        <f t="shared" si="34"/>
        <v>0</v>
      </c>
      <c r="X212">
        <f t="shared" si="35"/>
        <v>-0.37169785239785591</v>
      </c>
    </row>
    <row r="213" spans="1:24" x14ac:dyDescent="0.3">
      <c r="A213">
        <v>3.46604</v>
      </c>
      <c r="B213">
        <v>1593</v>
      </c>
      <c r="C213">
        <v>2345</v>
      </c>
      <c r="F213">
        <f t="shared" si="27"/>
        <v>-455</v>
      </c>
      <c r="G213">
        <f t="shared" si="28"/>
        <v>297</v>
      </c>
      <c r="J213">
        <f t="shared" si="29"/>
        <v>0.23934065760000001</v>
      </c>
      <c r="K213">
        <f t="shared" si="30"/>
        <v>-0.36666666399999998</v>
      </c>
      <c r="O213">
        <f>J213</f>
        <v>0.23934065760000001</v>
      </c>
      <c r="P213">
        <f t="shared" si="31"/>
        <v>-0.28520680123314207</v>
      </c>
      <c r="R213">
        <f t="shared" si="32"/>
        <v>-0.87261579051016169</v>
      </c>
      <c r="S213">
        <f t="shared" si="33"/>
        <v>0.69818053628473487</v>
      </c>
      <c r="W213">
        <f t="shared" si="34"/>
        <v>0</v>
      </c>
      <c r="X213">
        <f t="shared" si="35"/>
        <v>-0.37232629486787727</v>
      </c>
    </row>
    <row r="214" spans="1:24" x14ac:dyDescent="0.3">
      <c r="A214">
        <v>3.4680499999999999</v>
      </c>
      <c r="B214">
        <v>1584</v>
      </c>
      <c r="C214">
        <v>2334</v>
      </c>
      <c r="F214">
        <f t="shared" si="27"/>
        <v>-464</v>
      </c>
      <c r="G214">
        <f t="shared" si="28"/>
        <v>286</v>
      </c>
      <c r="J214">
        <f t="shared" si="29"/>
        <v>0.23047618880000001</v>
      </c>
      <c r="K214">
        <f t="shared" si="30"/>
        <v>-0.3739194112</v>
      </c>
      <c r="O214">
        <f>J214</f>
        <v>0.23047618880000001</v>
      </c>
      <c r="P214">
        <f t="shared" si="31"/>
        <v>-0.29869945577761375</v>
      </c>
      <c r="R214">
        <f t="shared" si="32"/>
        <v>-0.91361458135183782</v>
      </c>
      <c r="S214">
        <f t="shared" si="33"/>
        <v>0.65718174544305874</v>
      </c>
      <c r="W214">
        <f t="shared" si="34"/>
        <v>0</v>
      </c>
      <c r="X214">
        <f t="shared" si="35"/>
        <v>-0.37728058323430302</v>
      </c>
    </row>
    <row r="215" spans="1:24" x14ac:dyDescent="0.3">
      <c r="A215">
        <v>3.4700500000000001</v>
      </c>
      <c r="B215">
        <v>1578</v>
      </c>
      <c r="C215">
        <v>2346</v>
      </c>
      <c r="F215">
        <f t="shared" si="27"/>
        <v>-470</v>
      </c>
      <c r="G215">
        <f t="shared" si="28"/>
        <v>298</v>
      </c>
      <c r="J215">
        <f t="shared" si="29"/>
        <v>0.24014651840000001</v>
      </c>
      <c r="K215">
        <f t="shared" si="30"/>
        <v>-0.37875457600000001</v>
      </c>
      <c r="O215">
        <f>J215</f>
        <v>0.24014651840000001</v>
      </c>
      <c r="P215">
        <f t="shared" si="31"/>
        <v>-0.29869945577761375</v>
      </c>
      <c r="R215">
        <f t="shared" si="32"/>
        <v>-0.89363706519594488</v>
      </c>
      <c r="S215">
        <f t="shared" si="33"/>
        <v>0.67715926159895168</v>
      </c>
      <c r="W215">
        <f t="shared" si="34"/>
        <v>0</v>
      </c>
      <c r="X215">
        <f t="shared" si="35"/>
        <v>-0.38326454986273406</v>
      </c>
    </row>
    <row r="216" spans="1:24" x14ac:dyDescent="0.3">
      <c r="A216">
        <v>3.4720499999999999</v>
      </c>
      <c r="B216">
        <v>1588</v>
      </c>
      <c r="C216">
        <v>2375</v>
      </c>
      <c r="F216">
        <f t="shared" si="27"/>
        <v>-460</v>
      </c>
      <c r="G216">
        <f t="shared" si="28"/>
        <v>327</v>
      </c>
      <c r="J216">
        <f t="shared" si="29"/>
        <v>0.26351648160000002</v>
      </c>
      <c r="K216">
        <f t="shared" si="30"/>
        <v>-0.37069596799999999</v>
      </c>
      <c r="O216">
        <f>J216</f>
        <v>0.26351648160000002</v>
      </c>
      <c r="P216">
        <f t="shared" si="31"/>
        <v>-0.27590152223695474</v>
      </c>
      <c r="R216">
        <f t="shared" si="32"/>
        <v>-0.80835413618641605</v>
      </c>
      <c r="S216">
        <f t="shared" si="33"/>
        <v>0.76244219060848051</v>
      </c>
      <c r="W216">
        <f t="shared" si="34"/>
        <v>0</v>
      </c>
      <c r="X216">
        <f t="shared" si="35"/>
        <v>-0.38152665181807677</v>
      </c>
    </row>
    <row r="217" spans="1:24" x14ac:dyDescent="0.3">
      <c r="A217">
        <v>3.4940500000000001</v>
      </c>
      <c r="B217">
        <v>1604</v>
      </c>
      <c r="C217">
        <v>2383</v>
      </c>
      <c r="F217">
        <f t="shared" si="27"/>
        <v>-444</v>
      </c>
      <c r="G217">
        <f t="shared" si="28"/>
        <v>335</v>
      </c>
      <c r="J217">
        <f t="shared" si="29"/>
        <v>0.26996336799999998</v>
      </c>
      <c r="K217">
        <f t="shared" si="30"/>
        <v>-0.35780219520000001</v>
      </c>
      <c r="O217">
        <f>J217</f>
        <v>0.26996336799999998</v>
      </c>
      <c r="P217">
        <f t="shared" si="31"/>
        <v>-0.25729096424458009</v>
      </c>
      <c r="R217">
        <f t="shared" si="32"/>
        <v>-0.76136808212149121</v>
      </c>
      <c r="S217">
        <f t="shared" si="33"/>
        <v>0.80942824467340535</v>
      </c>
      <c r="W217">
        <f t="shared" si="34"/>
        <v>0</v>
      </c>
      <c r="X217">
        <f t="shared" si="35"/>
        <v>-0.37293278260808504</v>
      </c>
    </row>
    <row r="218" spans="1:24" x14ac:dyDescent="0.3">
      <c r="A218">
        <v>3.4960499999999999</v>
      </c>
      <c r="B218">
        <v>1602</v>
      </c>
      <c r="C218">
        <v>2366</v>
      </c>
      <c r="F218">
        <f t="shared" si="27"/>
        <v>-446</v>
      </c>
      <c r="G218">
        <f t="shared" si="28"/>
        <v>318</v>
      </c>
      <c r="J218">
        <f t="shared" si="29"/>
        <v>0.2562637344</v>
      </c>
      <c r="K218">
        <f t="shared" si="30"/>
        <v>-0.35941391680000001</v>
      </c>
      <c r="O218">
        <f>J218</f>
        <v>0.2562637344</v>
      </c>
      <c r="P218">
        <f t="shared" si="31"/>
        <v>-0.26706150719057681</v>
      </c>
      <c r="R218">
        <f t="shared" si="32"/>
        <v>-0.80602824206466439</v>
      </c>
      <c r="S218">
        <f t="shared" si="33"/>
        <v>0.76476808473023217</v>
      </c>
      <c r="W218">
        <f t="shared" si="34"/>
        <v>0</v>
      </c>
      <c r="X218">
        <f t="shared" si="35"/>
        <v>-0.37012558705328147</v>
      </c>
    </row>
    <row r="219" spans="1:24" x14ac:dyDescent="0.3">
      <c r="A219">
        <v>3.4980500000000001</v>
      </c>
      <c r="B219">
        <v>1596</v>
      </c>
      <c r="C219">
        <v>2351</v>
      </c>
      <c r="F219">
        <f t="shared" si="27"/>
        <v>-452</v>
      </c>
      <c r="G219">
        <f t="shared" si="28"/>
        <v>303</v>
      </c>
      <c r="J219">
        <f t="shared" si="29"/>
        <v>0.24417582239999999</v>
      </c>
      <c r="K219">
        <f t="shared" si="30"/>
        <v>-0.36424908159999997</v>
      </c>
      <c r="O219">
        <f>J219</f>
        <v>0.24417582239999999</v>
      </c>
      <c r="P219">
        <f t="shared" si="31"/>
        <v>-0.27962363383542965</v>
      </c>
      <c r="R219">
        <f t="shared" si="32"/>
        <v>-0.85296952934978343</v>
      </c>
      <c r="S219">
        <f t="shared" si="33"/>
        <v>0.71782679744511313</v>
      </c>
      <c r="W219">
        <f t="shared" si="34"/>
        <v>0</v>
      </c>
      <c r="X219">
        <f t="shared" si="35"/>
        <v>-0.37122932109956885</v>
      </c>
    </row>
    <row r="220" spans="1:24" x14ac:dyDescent="0.3">
      <c r="A220">
        <v>3.5000499999999999</v>
      </c>
      <c r="B220">
        <v>1586</v>
      </c>
      <c r="C220">
        <v>2342</v>
      </c>
      <c r="F220">
        <f t="shared" si="27"/>
        <v>-462</v>
      </c>
      <c r="G220">
        <f t="shared" si="28"/>
        <v>294</v>
      </c>
      <c r="J220">
        <f t="shared" si="29"/>
        <v>0.2369230752</v>
      </c>
      <c r="K220">
        <f t="shared" si="30"/>
        <v>-0.37230768959999999</v>
      </c>
      <c r="O220">
        <f>J220</f>
        <v>0.2369230752</v>
      </c>
      <c r="P220">
        <f t="shared" si="31"/>
        <v>-0.29311628837990134</v>
      </c>
      <c r="R220">
        <f t="shared" si="32"/>
        <v>-0.89102068021810055</v>
      </c>
      <c r="S220">
        <f t="shared" si="33"/>
        <v>0.67977564657679601</v>
      </c>
      <c r="W220">
        <f t="shared" si="34"/>
        <v>0</v>
      </c>
      <c r="X220">
        <f t="shared" si="35"/>
        <v>-0.37689481566590211</v>
      </c>
    </row>
    <row r="221" spans="1:24" x14ac:dyDescent="0.3">
      <c r="A221">
        <v>3.5020500000000001</v>
      </c>
      <c r="B221">
        <v>1582</v>
      </c>
      <c r="C221">
        <v>2352</v>
      </c>
      <c r="F221">
        <f t="shared" si="27"/>
        <v>-466</v>
      </c>
      <c r="G221">
        <f t="shared" si="28"/>
        <v>304</v>
      </c>
      <c r="J221">
        <f t="shared" si="29"/>
        <v>0.24498168319999999</v>
      </c>
      <c r="K221">
        <f t="shared" si="30"/>
        <v>-0.3755311328</v>
      </c>
      <c r="O221">
        <f>J221</f>
        <v>0.24498168319999999</v>
      </c>
      <c r="P221">
        <f t="shared" si="31"/>
        <v>-0.29218576048028261</v>
      </c>
      <c r="R221">
        <f t="shared" si="32"/>
        <v>-0.87304891674856344</v>
      </c>
      <c r="S221">
        <f t="shared" si="33"/>
        <v>0.69774741004633312</v>
      </c>
      <c r="W221">
        <f t="shared" si="34"/>
        <v>0</v>
      </c>
      <c r="X221">
        <f t="shared" si="35"/>
        <v>-0.381298496890489</v>
      </c>
    </row>
    <row r="222" spans="1:24" x14ac:dyDescent="0.3">
      <c r="A222">
        <v>3.5040499999999999</v>
      </c>
      <c r="B222">
        <v>1583</v>
      </c>
      <c r="C222">
        <v>2370</v>
      </c>
      <c r="F222">
        <f t="shared" si="27"/>
        <v>-465</v>
      </c>
      <c r="G222">
        <f t="shared" si="28"/>
        <v>322</v>
      </c>
      <c r="J222">
        <f t="shared" si="29"/>
        <v>0.25948717760000001</v>
      </c>
      <c r="K222">
        <f t="shared" si="30"/>
        <v>-0.374725272</v>
      </c>
      <c r="O222">
        <f>J222</f>
        <v>0.25948717760000001</v>
      </c>
      <c r="P222">
        <f t="shared" si="31"/>
        <v>-0.28288048148409523</v>
      </c>
      <c r="R222">
        <f t="shared" si="32"/>
        <v>-0.82850326573150068</v>
      </c>
      <c r="S222">
        <f t="shared" si="33"/>
        <v>0.74229306106339588</v>
      </c>
      <c r="W222">
        <f t="shared" si="34"/>
        <v>0</v>
      </c>
      <c r="X222">
        <f t="shared" si="35"/>
        <v>-0.38386841774687258</v>
      </c>
    </row>
    <row r="223" spans="1:24" x14ac:dyDescent="0.3">
      <c r="A223">
        <v>3.5060500000000001</v>
      </c>
      <c r="B223">
        <v>1606</v>
      </c>
      <c r="C223">
        <v>2390</v>
      </c>
      <c r="F223">
        <f t="shared" si="27"/>
        <v>-442</v>
      </c>
      <c r="G223">
        <f t="shared" si="28"/>
        <v>342</v>
      </c>
      <c r="J223">
        <f t="shared" si="29"/>
        <v>0.2756043936</v>
      </c>
      <c r="K223">
        <f t="shared" si="30"/>
        <v>-0.3561904736</v>
      </c>
      <c r="O223">
        <f>J223</f>
        <v>0.2756043936</v>
      </c>
      <c r="P223">
        <f t="shared" si="31"/>
        <v>-0.25217306079667701</v>
      </c>
      <c r="R223">
        <f t="shared" si="32"/>
        <v>-0.74103106093578852</v>
      </c>
      <c r="S223">
        <f t="shared" si="33"/>
        <v>0.82976526585910804</v>
      </c>
      <c r="W223">
        <f t="shared" si="34"/>
        <v>0</v>
      </c>
      <c r="X223">
        <f t="shared" si="35"/>
        <v>-0.37356262441950516</v>
      </c>
    </row>
    <row r="224" spans="1:24" x14ac:dyDescent="0.3">
      <c r="A224">
        <v>3.5080499999999999</v>
      </c>
      <c r="B224">
        <v>1605</v>
      </c>
      <c r="C224">
        <v>2372</v>
      </c>
      <c r="F224">
        <f t="shared" si="27"/>
        <v>-443</v>
      </c>
      <c r="G224">
        <f t="shared" si="28"/>
        <v>324</v>
      </c>
      <c r="J224">
        <f t="shared" si="29"/>
        <v>0.26109889920000001</v>
      </c>
      <c r="K224">
        <f t="shared" si="30"/>
        <v>-0.3569963344</v>
      </c>
      <c r="O224">
        <f>J224</f>
        <v>0.26109889920000001</v>
      </c>
      <c r="P224">
        <f t="shared" si="31"/>
        <v>-0.26147833979286439</v>
      </c>
      <c r="R224">
        <f t="shared" si="32"/>
        <v>-0.78612425802589703</v>
      </c>
      <c r="S224">
        <f t="shared" si="33"/>
        <v>0.78467206876899953</v>
      </c>
      <c r="W224">
        <f t="shared" si="34"/>
        <v>0</v>
      </c>
      <c r="X224">
        <f t="shared" si="35"/>
        <v>-0.36951800679301738</v>
      </c>
    </row>
    <row r="225" spans="1:24" x14ac:dyDescent="0.3">
      <c r="A225">
        <v>3.5100500000000001</v>
      </c>
      <c r="B225">
        <v>1595</v>
      </c>
      <c r="C225">
        <v>2354</v>
      </c>
      <c r="F225">
        <f t="shared" si="27"/>
        <v>-453</v>
      </c>
      <c r="G225">
        <f t="shared" si="28"/>
        <v>306</v>
      </c>
      <c r="J225">
        <f t="shared" si="29"/>
        <v>0.2465934048</v>
      </c>
      <c r="K225">
        <f t="shared" si="30"/>
        <v>-0.36505494239999997</v>
      </c>
      <c r="O225">
        <f>J225</f>
        <v>0.2465934048</v>
      </c>
      <c r="P225">
        <f t="shared" si="31"/>
        <v>-0.27915836988562026</v>
      </c>
      <c r="R225">
        <f t="shared" si="32"/>
        <v>-0.84725894382044242</v>
      </c>
      <c r="S225">
        <f t="shared" si="33"/>
        <v>0.72353738297445414</v>
      </c>
      <c r="W225">
        <f t="shared" si="34"/>
        <v>0</v>
      </c>
      <c r="X225">
        <f t="shared" si="35"/>
        <v>-0.37247510355465829</v>
      </c>
    </row>
    <row r="226" spans="1:24" x14ac:dyDescent="0.3">
      <c r="A226">
        <v>3.5120499999999999</v>
      </c>
      <c r="B226">
        <v>1589</v>
      </c>
      <c r="C226">
        <v>2343</v>
      </c>
      <c r="F226">
        <f t="shared" si="27"/>
        <v>-459</v>
      </c>
      <c r="G226">
        <f t="shared" si="28"/>
        <v>295</v>
      </c>
      <c r="J226">
        <f t="shared" si="29"/>
        <v>0.237728936</v>
      </c>
      <c r="K226">
        <f t="shared" si="30"/>
        <v>-0.36989010719999998</v>
      </c>
      <c r="O226">
        <f>J226</f>
        <v>0.237728936</v>
      </c>
      <c r="P226">
        <f t="shared" si="31"/>
        <v>-0.28985944073123576</v>
      </c>
      <c r="R226">
        <f t="shared" si="32"/>
        <v>-0.88388751602468085</v>
      </c>
      <c r="S226">
        <f t="shared" si="33"/>
        <v>0.68690881077021571</v>
      </c>
      <c r="W226">
        <f t="shared" si="34"/>
        <v>0</v>
      </c>
      <c r="X226">
        <f t="shared" si="35"/>
        <v>-0.3748780366902239</v>
      </c>
    </row>
    <row r="227" spans="1:24" x14ac:dyDescent="0.3">
      <c r="A227">
        <v>3.5140500000000001</v>
      </c>
      <c r="B227">
        <v>1583</v>
      </c>
      <c r="C227">
        <v>2360</v>
      </c>
      <c r="F227">
        <f t="shared" si="27"/>
        <v>-465</v>
      </c>
      <c r="G227">
        <f t="shared" si="28"/>
        <v>312</v>
      </c>
      <c r="J227">
        <f t="shared" si="29"/>
        <v>0.25142856959999998</v>
      </c>
      <c r="K227">
        <f t="shared" si="30"/>
        <v>-0.374725272</v>
      </c>
      <c r="O227">
        <f>J227</f>
        <v>0.25142856959999998</v>
      </c>
      <c r="P227">
        <f t="shared" si="31"/>
        <v>-0.28753312098218892</v>
      </c>
      <c r="R227">
        <f t="shared" si="32"/>
        <v>-0.8522873136224296</v>
      </c>
      <c r="S227">
        <f t="shared" si="33"/>
        <v>0.71850901317246696</v>
      </c>
      <c r="W227">
        <f t="shared" si="34"/>
        <v>0</v>
      </c>
      <c r="X227">
        <f t="shared" si="35"/>
        <v>-0.38195761711590481</v>
      </c>
    </row>
    <row r="228" spans="1:24" x14ac:dyDescent="0.3">
      <c r="A228">
        <v>3.5160499999999999</v>
      </c>
      <c r="B228">
        <v>1600</v>
      </c>
      <c r="C228">
        <v>2390</v>
      </c>
      <c r="F228">
        <f t="shared" si="27"/>
        <v>-448</v>
      </c>
      <c r="G228">
        <f t="shared" si="28"/>
        <v>342</v>
      </c>
      <c r="J228">
        <f t="shared" si="29"/>
        <v>0.2756043936</v>
      </c>
      <c r="K228">
        <f t="shared" si="30"/>
        <v>-0.36102563840000002</v>
      </c>
      <c r="O228">
        <f>J228</f>
        <v>0.2756043936</v>
      </c>
      <c r="P228">
        <f t="shared" si="31"/>
        <v>-0.25775622819438943</v>
      </c>
      <c r="R228">
        <f t="shared" si="32"/>
        <v>-0.75194704805384949</v>
      </c>
      <c r="S228">
        <f t="shared" si="33"/>
        <v>0.81884927874104707</v>
      </c>
      <c r="W228">
        <f t="shared" si="34"/>
        <v>0</v>
      </c>
      <c r="X228">
        <f t="shared" si="35"/>
        <v>-0.37735401805813845</v>
      </c>
    </row>
    <row r="229" spans="1:24" x14ac:dyDescent="0.3">
      <c r="A229">
        <v>3.5180500000000001</v>
      </c>
      <c r="B229">
        <v>1607</v>
      </c>
      <c r="C229">
        <v>2378</v>
      </c>
      <c r="F229">
        <f t="shared" si="27"/>
        <v>-441</v>
      </c>
      <c r="G229">
        <f t="shared" si="28"/>
        <v>330</v>
      </c>
      <c r="J229">
        <f t="shared" si="29"/>
        <v>0.26593406399999997</v>
      </c>
      <c r="K229">
        <f t="shared" si="30"/>
        <v>-0.3553846128</v>
      </c>
      <c r="O229">
        <f>J229</f>
        <v>0.26593406399999997</v>
      </c>
      <c r="P229">
        <f t="shared" si="31"/>
        <v>-0.2568257002947707</v>
      </c>
      <c r="R229">
        <f t="shared" si="32"/>
        <v>-0.76797631347226192</v>
      </c>
      <c r="S229">
        <f t="shared" si="33"/>
        <v>0.80282001332263464</v>
      </c>
      <c r="W229">
        <f t="shared" si="34"/>
        <v>0</v>
      </c>
      <c r="X229">
        <f t="shared" si="35"/>
        <v>-0.36970307914251332</v>
      </c>
    </row>
    <row r="230" spans="1:24" x14ac:dyDescent="0.3">
      <c r="A230">
        <v>3.5200499999999999</v>
      </c>
      <c r="B230">
        <v>1598</v>
      </c>
      <c r="C230">
        <v>2357</v>
      </c>
      <c r="F230">
        <f t="shared" si="27"/>
        <v>-450</v>
      </c>
      <c r="G230">
        <f t="shared" si="28"/>
        <v>309</v>
      </c>
      <c r="J230">
        <f t="shared" si="29"/>
        <v>0.24901098720000001</v>
      </c>
      <c r="K230">
        <f t="shared" si="30"/>
        <v>-0.36263736000000002</v>
      </c>
      <c r="O230">
        <f>J230</f>
        <v>0.24901098720000001</v>
      </c>
      <c r="P230">
        <f t="shared" si="31"/>
        <v>-0.27497099433733602</v>
      </c>
      <c r="R230">
        <f t="shared" si="32"/>
        <v>-0.8349013886745611</v>
      </c>
      <c r="S230">
        <f t="shared" si="33"/>
        <v>0.73589493812033546</v>
      </c>
      <c r="W230">
        <f t="shared" si="34"/>
        <v>0</v>
      </c>
      <c r="X230">
        <f t="shared" si="35"/>
        <v>-0.37096565807791676</v>
      </c>
    </row>
    <row r="231" spans="1:24" x14ac:dyDescent="0.3">
      <c r="A231">
        <v>3.5220500000000001</v>
      </c>
      <c r="B231">
        <v>1589</v>
      </c>
      <c r="C231">
        <v>2347</v>
      </c>
      <c r="F231">
        <f t="shared" si="27"/>
        <v>-459</v>
      </c>
      <c r="G231">
        <f t="shared" si="28"/>
        <v>299</v>
      </c>
      <c r="J231">
        <f t="shared" si="29"/>
        <v>0.24095237919999998</v>
      </c>
      <c r="K231">
        <f t="shared" si="30"/>
        <v>-0.36989010719999998</v>
      </c>
      <c r="O231">
        <f>J231</f>
        <v>0.24095237919999998</v>
      </c>
      <c r="P231">
        <f t="shared" si="31"/>
        <v>-0.28799838493199825</v>
      </c>
      <c r="R231">
        <f t="shared" si="32"/>
        <v>-0.87410686520066971</v>
      </c>
      <c r="S231">
        <f t="shared" si="33"/>
        <v>0.69668946159422684</v>
      </c>
      <c r="W231">
        <f t="shared" si="34"/>
        <v>0</v>
      </c>
      <c r="X231">
        <f t="shared" si="35"/>
        <v>-0.37550115680990925</v>
      </c>
    </row>
    <row r="232" spans="1:24" x14ac:dyDescent="0.3">
      <c r="A232">
        <v>3.5240499999999999</v>
      </c>
      <c r="B232">
        <v>1584</v>
      </c>
      <c r="C232">
        <v>2357</v>
      </c>
      <c r="F232">
        <f t="shared" si="27"/>
        <v>-464</v>
      </c>
      <c r="G232">
        <f t="shared" si="28"/>
        <v>309</v>
      </c>
      <c r="J232">
        <f t="shared" si="29"/>
        <v>0.24901098720000001</v>
      </c>
      <c r="K232">
        <f t="shared" si="30"/>
        <v>-0.3739194112</v>
      </c>
      <c r="O232">
        <f>J232</f>
        <v>0.24901098720000001</v>
      </c>
      <c r="P232">
        <f t="shared" si="31"/>
        <v>-0.28799838493199825</v>
      </c>
      <c r="R232">
        <f t="shared" si="32"/>
        <v>-0.85787197114714853</v>
      </c>
      <c r="S232">
        <f t="shared" si="33"/>
        <v>0.71292435564774803</v>
      </c>
      <c r="W232">
        <f t="shared" si="34"/>
        <v>0</v>
      </c>
      <c r="X232">
        <f t="shared" si="35"/>
        <v>-0.38072239423201526</v>
      </c>
    </row>
    <row r="233" spans="1:24" x14ac:dyDescent="0.3">
      <c r="A233">
        <v>3.5260500000000001</v>
      </c>
      <c r="B233">
        <v>1591</v>
      </c>
      <c r="C233">
        <v>2383</v>
      </c>
      <c r="F233">
        <f t="shared" si="27"/>
        <v>-457</v>
      </c>
      <c r="G233">
        <f t="shared" si="28"/>
        <v>335</v>
      </c>
      <c r="J233">
        <f t="shared" si="29"/>
        <v>0.26996336799999998</v>
      </c>
      <c r="K233">
        <f t="shared" si="30"/>
        <v>-0.36827838559999998</v>
      </c>
      <c r="O233">
        <f>J233</f>
        <v>0.26996336799999998</v>
      </c>
      <c r="P233">
        <f t="shared" si="31"/>
        <v>-0.2693878269396236</v>
      </c>
      <c r="R233">
        <f t="shared" si="32"/>
        <v>-0.7843310649144557</v>
      </c>
      <c r="S233">
        <f t="shared" si="33"/>
        <v>0.78646526188044086</v>
      </c>
      <c r="W233">
        <f t="shared" si="34"/>
        <v>0</v>
      </c>
      <c r="X233">
        <f t="shared" si="35"/>
        <v>-0.38137910452089008</v>
      </c>
    </row>
    <row r="234" spans="1:24" x14ac:dyDescent="0.3">
      <c r="A234">
        <v>3.5280499999999999</v>
      </c>
      <c r="B234">
        <v>1609</v>
      </c>
      <c r="C234">
        <v>2388</v>
      </c>
      <c r="F234">
        <f t="shared" si="27"/>
        <v>-439</v>
      </c>
      <c r="G234">
        <f t="shared" si="28"/>
        <v>340</v>
      </c>
      <c r="J234">
        <f t="shared" si="29"/>
        <v>0.27399267199999999</v>
      </c>
      <c r="K234">
        <f t="shared" si="30"/>
        <v>-0.35377289119999999</v>
      </c>
      <c r="O234">
        <f>J234</f>
        <v>0.27399267199999999</v>
      </c>
      <c r="P234">
        <f t="shared" si="31"/>
        <v>-0.25031200499743955</v>
      </c>
      <c r="R234">
        <f t="shared" si="32"/>
        <v>-0.7402629867915822</v>
      </c>
      <c r="S234">
        <f t="shared" si="33"/>
        <v>0.83053334000331436</v>
      </c>
      <c r="W234">
        <f t="shared" si="34"/>
        <v>0</v>
      </c>
      <c r="X234">
        <f t="shared" si="35"/>
        <v>-0.3711173455331046</v>
      </c>
    </row>
    <row r="235" spans="1:24" x14ac:dyDescent="0.3">
      <c r="A235">
        <v>3.5300500000000001</v>
      </c>
      <c r="B235">
        <v>1604</v>
      </c>
      <c r="C235">
        <v>2368</v>
      </c>
      <c r="F235">
        <f t="shared" si="27"/>
        <v>-444</v>
      </c>
      <c r="G235">
        <f t="shared" si="28"/>
        <v>320</v>
      </c>
      <c r="J235">
        <f t="shared" si="29"/>
        <v>0.257875456</v>
      </c>
      <c r="K235">
        <f t="shared" si="30"/>
        <v>-0.35780219520000001</v>
      </c>
      <c r="O235">
        <f>J235</f>
        <v>0.257875456</v>
      </c>
      <c r="P235">
        <f t="shared" si="31"/>
        <v>-0.26426992349172057</v>
      </c>
      <c r="R235">
        <f t="shared" si="32"/>
        <v>-0.79764407822571837</v>
      </c>
      <c r="S235">
        <f t="shared" si="33"/>
        <v>0.77315224856917819</v>
      </c>
      <c r="W235">
        <f t="shared" si="34"/>
        <v>0</v>
      </c>
      <c r="X235">
        <f t="shared" si="35"/>
        <v>-0.36924022433847559</v>
      </c>
    </row>
    <row r="236" spans="1:24" x14ac:dyDescent="0.3">
      <c r="A236">
        <v>3.62005</v>
      </c>
      <c r="B236">
        <v>1615</v>
      </c>
      <c r="C236">
        <v>2389</v>
      </c>
      <c r="F236">
        <f t="shared" si="27"/>
        <v>-433</v>
      </c>
      <c r="G236">
        <f t="shared" si="28"/>
        <v>341</v>
      </c>
      <c r="J236">
        <f t="shared" si="29"/>
        <v>0.27479853279999999</v>
      </c>
      <c r="K236">
        <f t="shared" si="30"/>
        <v>-0.34893772639999998</v>
      </c>
      <c r="O236">
        <f>J236</f>
        <v>0.27479853279999999</v>
      </c>
      <c r="P236">
        <f t="shared" si="31"/>
        <v>-0.24426357364991777</v>
      </c>
      <c r="R236">
        <f t="shared" si="32"/>
        <v>-0.72663870425150312</v>
      </c>
      <c r="S236">
        <f t="shared" si="33"/>
        <v>0.84415762254339344</v>
      </c>
      <c r="W236">
        <f t="shared" si="34"/>
        <v>0</v>
      </c>
      <c r="X236">
        <f t="shared" si="35"/>
        <v>-0.36766686965412243</v>
      </c>
    </row>
    <row r="237" spans="1:24" x14ac:dyDescent="0.3">
      <c r="A237">
        <v>3.6220500000000002</v>
      </c>
      <c r="B237">
        <v>1609</v>
      </c>
      <c r="C237">
        <v>2376</v>
      </c>
      <c r="F237">
        <f t="shared" si="27"/>
        <v>-439</v>
      </c>
      <c r="G237">
        <f t="shared" si="28"/>
        <v>328</v>
      </c>
      <c r="J237">
        <f t="shared" si="29"/>
        <v>0.26432234240000002</v>
      </c>
      <c r="K237">
        <f t="shared" si="30"/>
        <v>-0.35377289119999999</v>
      </c>
      <c r="O237">
        <f>J237</f>
        <v>0.26432234240000002</v>
      </c>
      <c r="P237">
        <f t="shared" si="31"/>
        <v>-0.25589517239515192</v>
      </c>
      <c r="R237">
        <f t="shared" si="32"/>
        <v>-0.76920026014680065</v>
      </c>
      <c r="S237">
        <f t="shared" si="33"/>
        <v>0.80159606664809591</v>
      </c>
      <c r="W237">
        <f t="shared" si="34"/>
        <v>0</v>
      </c>
      <c r="X237">
        <f t="shared" si="35"/>
        <v>-0.36789759437507519</v>
      </c>
    </row>
    <row r="238" spans="1:24" x14ac:dyDescent="0.3">
      <c r="A238">
        <v>3.62405</v>
      </c>
      <c r="B238">
        <v>1595</v>
      </c>
      <c r="C238">
        <v>2373</v>
      </c>
      <c r="F238">
        <f t="shared" si="27"/>
        <v>-453</v>
      </c>
      <c r="G238">
        <f t="shared" si="28"/>
        <v>325</v>
      </c>
      <c r="J238">
        <f t="shared" si="29"/>
        <v>0.26190476000000001</v>
      </c>
      <c r="K238">
        <f t="shared" si="30"/>
        <v>-0.36505494239999997</v>
      </c>
      <c r="O238">
        <f>J238</f>
        <v>0.26190476000000001</v>
      </c>
      <c r="P238">
        <f t="shared" si="31"/>
        <v>-0.27031835483924233</v>
      </c>
      <c r="R238">
        <f t="shared" si="32"/>
        <v>-0.80120524475490729</v>
      </c>
      <c r="S238">
        <f t="shared" si="33"/>
        <v>0.76959108203998927</v>
      </c>
      <c r="W238">
        <f t="shared" si="34"/>
        <v>0</v>
      </c>
      <c r="X238">
        <f t="shared" si="35"/>
        <v>-0.37638559519946047</v>
      </c>
    </row>
    <row r="239" spans="1:24" x14ac:dyDescent="0.3">
      <c r="A239">
        <v>3.6260500000000002</v>
      </c>
      <c r="B239">
        <v>1593</v>
      </c>
      <c r="C239">
        <v>2383</v>
      </c>
      <c r="F239">
        <f t="shared" si="27"/>
        <v>-455</v>
      </c>
      <c r="G239">
        <f t="shared" si="28"/>
        <v>335</v>
      </c>
      <c r="J239">
        <f t="shared" si="29"/>
        <v>0.26996336799999998</v>
      </c>
      <c r="K239">
        <f t="shared" si="30"/>
        <v>-0.36666666399999998</v>
      </c>
      <c r="O239">
        <f>J239</f>
        <v>0.26996336799999998</v>
      </c>
      <c r="P239">
        <f t="shared" si="31"/>
        <v>-0.26752677114038614</v>
      </c>
      <c r="R239">
        <f t="shared" si="32"/>
        <v>-0.78086490782466789</v>
      </c>
      <c r="S239">
        <f t="shared" si="33"/>
        <v>0.78993141897022867</v>
      </c>
      <c r="W239">
        <f t="shared" si="34"/>
        <v>0</v>
      </c>
      <c r="X239">
        <f t="shared" si="35"/>
        <v>-0.38006682746420262</v>
      </c>
    </row>
    <row r="240" spans="1:24" x14ac:dyDescent="0.3">
      <c r="A240">
        <v>3.62805</v>
      </c>
      <c r="B240">
        <v>1598</v>
      </c>
      <c r="C240">
        <v>2382</v>
      </c>
      <c r="F240">
        <f t="shared" si="27"/>
        <v>-450</v>
      </c>
      <c r="G240">
        <f t="shared" si="28"/>
        <v>334</v>
      </c>
      <c r="J240">
        <f t="shared" si="29"/>
        <v>0.26915750719999998</v>
      </c>
      <c r="K240">
        <f t="shared" si="30"/>
        <v>-0.36263736000000002</v>
      </c>
      <c r="O240">
        <f>J240</f>
        <v>0.26915750719999998</v>
      </c>
      <c r="P240">
        <f t="shared" si="31"/>
        <v>-0.26333939559210184</v>
      </c>
      <c r="R240">
        <f t="shared" si="32"/>
        <v>-0.77447250341182228</v>
      </c>
      <c r="S240">
        <f t="shared" si="33"/>
        <v>0.79632382338307428</v>
      </c>
      <c r="W240">
        <f t="shared" si="34"/>
        <v>0</v>
      </c>
      <c r="X240">
        <f t="shared" si="35"/>
        <v>-0.37655464537425581</v>
      </c>
    </row>
    <row r="241" spans="1:24" x14ac:dyDescent="0.3">
      <c r="A241">
        <v>3.6300500000000002</v>
      </c>
      <c r="B241">
        <v>1621</v>
      </c>
      <c r="C241">
        <v>2411</v>
      </c>
      <c r="F241">
        <f t="shared" si="27"/>
        <v>-427</v>
      </c>
      <c r="G241">
        <f t="shared" si="28"/>
        <v>363</v>
      </c>
      <c r="J241">
        <f t="shared" si="29"/>
        <v>0.29252747039999999</v>
      </c>
      <c r="K241">
        <f t="shared" si="30"/>
        <v>-0.34410256159999997</v>
      </c>
      <c r="O241">
        <f>J241</f>
        <v>0.29252747039999999</v>
      </c>
      <c r="P241">
        <f t="shared" si="31"/>
        <v>-0.22844459935639927</v>
      </c>
      <c r="R241">
        <f t="shared" si="32"/>
        <v>-0.66300662979950131</v>
      </c>
      <c r="S241">
        <f t="shared" si="33"/>
        <v>0.90778969699539525</v>
      </c>
      <c r="W241">
        <f t="shared" si="34"/>
        <v>0</v>
      </c>
      <c r="X241">
        <f t="shared" si="35"/>
        <v>-0.37115934032936404</v>
      </c>
    </row>
    <row r="242" spans="1:24" x14ac:dyDescent="0.3">
      <c r="A242">
        <v>3.63205</v>
      </c>
      <c r="B242">
        <v>1615</v>
      </c>
      <c r="C242">
        <v>2389</v>
      </c>
      <c r="F242">
        <f t="shared" si="27"/>
        <v>-433</v>
      </c>
      <c r="G242">
        <f t="shared" si="28"/>
        <v>341</v>
      </c>
      <c r="J242">
        <f t="shared" si="29"/>
        <v>0.27479853279999999</v>
      </c>
      <c r="K242">
        <f t="shared" si="30"/>
        <v>-0.34893772639999998</v>
      </c>
      <c r="O242">
        <f>J242</f>
        <v>0.27479853279999999</v>
      </c>
      <c r="P242">
        <f t="shared" si="31"/>
        <v>-0.24426357364991777</v>
      </c>
      <c r="R242">
        <f t="shared" si="32"/>
        <v>-0.72663870425150312</v>
      </c>
      <c r="S242">
        <f t="shared" si="33"/>
        <v>0.84415762254339344</v>
      </c>
      <c r="W242">
        <f t="shared" si="34"/>
        <v>0</v>
      </c>
      <c r="X242">
        <f t="shared" si="35"/>
        <v>-0.36766686965412243</v>
      </c>
    </row>
    <row r="243" spans="1:24" x14ac:dyDescent="0.3">
      <c r="A243">
        <v>3.6340499999999998</v>
      </c>
      <c r="B243">
        <v>1611</v>
      </c>
      <c r="C243">
        <v>2379</v>
      </c>
      <c r="F243">
        <f t="shared" si="27"/>
        <v>-437</v>
      </c>
      <c r="G243">
        <f t="shared" si="28"/>
        <v>331</v>
      </c>
      <c r="J243">
        <f t="shared" si="29"/>
        <v>0.26673992479999997</v>
      </c>
      <c r="K243">
        <f t="shared" si="30"/>
        <v>-0.35216116959999999</v>
      </c>
      <c r="O243">
        <f>J243</f>
        <v>0.26673992479999997</v>
      </c>
      <c r="P243">
        <f t="shared" si="31"/>
        <v>-0.2526383247464864</v>
      </c>
      <c r="R243">
        <f t="shared" si="32"/>
        <v>-0.75825390679337357</v>
      </c>
      <c r="S243">
        <f t="shared" si="33"/>
        <v>0.81254242000152299</v>
      </c>
      <c r="W243">
        <f t="shared" si="34"/>
        <v>0</v>
      </c>
      <c r="X243">
        <f t="shared" si="35"/>
        <v>-0.36739122283067782</v>
      </c>
    </row>
    <row r="244" spans="1:24" x14ac:dyDescent="0.3">
      <c r="A244">
        <v>3.63605</v>
      </c>
      <c r="B244">
        <v>1595</v>
      </c>
      <c r="C244">
        <v>2378</v>
      </c>
      <c r="F244">
        <f t="shared" si="27"/>
        <v>-453</v>
      </c>
      <c r="G244">
        <f t="shared" si="28"/>
        <v>330</v>
      </c>
      <c r="J244">
        <f t="shared" si="29"/>
        <v>0.26593406399999997</v>
      </c>
      <c r="K244">
        <f t="shared" si="30"/>
        <v>-0.36505494239999997</v>
      </c>
      <c r="O244">
        <f>J244</f>
        <v>0.26593406399999997</v>
      </c>
      <c r="P244">
        <f t="shared" si="31"/>
        <v>-0.26799203509019548</v>
      </c>
      <c r="R244">
        <f t="shared" si="32"/>
        <v>-0.78925255617274725</v>
      </c>
      <c r="S244">
        <f t="shared" si="33"/>
        <v>0.7815437706221493</v>
      </c>
      <c r="W244">
        <f t="shared" si="34"/>
        <v>0</v>
      </c>
      <c r="X244">
        <f t="shared" si="35"/>
        <v>-0.37754556978905296</v>
      </c>
    </row>
    <row r="245" spans="1:24" x14ac:dyDescent="0.3">
      <c r="A245">
        <v>3.6380499999999998</v>
      </c>
      <c r="B245">
        <v>1598</v>
      </c>
      <c r="C245">
        <v>2396</v>
      </c>
      <c r="F245">
        <f t="shared" si="27"/>
        <v>-450</v>
      </c>
      <c r="G245">
        <f t="shared" si="28"/>
        <v>348</v>
      </c>
      <c r="J245">
        <f t="shared" si="29"/>
        <v>0.28043955840000001</v>
      </c>
      <c r="K245">
        <f t="shared" si="30"/>
        <v>-0.36263736000000002</v>
      </c>
      <c r="O245">
        <f>J245</f>
        <v>0.28043955840000001</v>
      </c>
      <c r="P245">
        <f t="shared" si="31"/>
        <v>-0.2568257002947707</v>
      </c>
      <c r="R245">
        <f t="shared" si="32"/>
        <v>-0.74147447807576439</v>
      </c>
      <c r="S245">
        <f t="shared" si="33"/>
        <v>0.82932184871913217</v>
      </c>
      <c r="W245">
        <f t="shared" si="34"/>
        <v>0</v>
      </c>
      <c r="X245">
        <f t="shared" si="35"/>
        <v>-0.38027067497703054</v>
      </c>
    </row>
    <row r="246" spans="1:24" x14ac:dyDescent="0.3">
      <c r="A246">
        <v>3.64005</v>
      </c>
      <c r="B246">
        <v>1622</v>
      </c>
      <c r="C246">
        <v>2418</v>
      </c>
      <c r="F246">
        <f t="shared" si="27"/>
        <v>-426</v>
      </c>
      <c r="G246">
        <f t="shared" si="28"/>
        <v>370</v>
      </c>
      <c r="J246">
        <f t="shared" si="29"/>
        <v>0.29816849600000001</v>
      </c>
      <c r="K246">
        <f t="shared" si="30"/>
        <v>-0.34329670080000002</v>
      </c>
      <c r="O246">
        <f>J246</f>
        <v>0.29816849600000001</v>
      </c>
      <c r="P246">
        <f t="shared" si="31"/>
        <v>-0.224257223808115</v>
      </c>
      <c r="R246">
        <f t="shared" si="32"/>
        <v>-0.64485381809681896</v>
      </c>
      <c r="S246">
        <f t="shared" si="33"/>
        <v>0.92594250869807759</v>
      </c>
      <c r="W246">
        <f t="shared" si="34"/>
        <v>0</v>
      </c>
      <c r="X246">
        <f t="shared" si="35"/>
        <v>-0.37308947242856505</v>
      </c>
    </row>
    <row r="247" spans="1:24" x14ac:dyDescent="0.3">
      <c r="A247">
        <v>3.6420499999999998</v>
      </c>
      <c r="B247">
        <v>1619</v>
      </c>
      <c r="C247">
        <v>2396</v>
      </c>
      <c r="F247">
        <f t="shared" si="27"/>
        <v>-429</v>
      </c>
      <c r="G247">
        <f t="shared" si="28"/>
        <v>348</v>
      </c>
      <c r="J247">
        <f t="shared" si="29"/>
        <v>0.28043955840000001</v>
      </c>
      <c r="K247">
        <f t="shared" si="30"/>
        <v>-0.34571428319999997</v>
      </c>
      <c r="O247">
        <f>J247</f>
        <v>0.28043955840000001</v>
      </c>
      <c r="P247">
        <f t="shared" si="31"/>
        <v>-0.23728461440277723</v>
      </c>
      <c r="R247">
        <f t="shared" si="32"/>
        <v>-0.70223532688749002</v>
      </c>
      <c r="S247">
        <f t="shared" si="33"/>
        <v>0.86856099990740654</v>
      </c>
      <c r="W247">
        <f t="shared" si="34"/>
        <v>0</v>
      </c>
      <c r="X247">
        <f t="shared" si="35"/>
        <v>-0.36735586853603097</v>
      </c>
    </row>
    <row r="248" spans="1:24" x14ac:dyDescent="0.3">
      <c r="A248">
        <v>3.64405</v>
      </c>
      <c r="B248">
        <v>1604</v>
      </c>
      <c r="C248">
        <v>2371</v>
      </c>
      <c r="F248">
        <f t="shared" si="27"/>
        <v>-444</v>
      </c>
      <c r="G248">
        <f t="shared" si="28"/>
        <v>323</v>
      </c>
      <c r="J248">
        <f t="shared" si="29"/>
        <v>0.26029303840000001</v>
      </c>
      <c r="K248">
        <f t="shared" si="30"/>
        <v>-0.35780219520000001</v>
      </c>
      <c r="O248">
        <f>J248</f>
        <v>0.26029303840000001</v>
      </c>
      <c r="P248">
        <f t="shared" si="31"/>
        <v>-0.26287413164229245</v>
      </c>
      <c r="R248">
        <f t="shared" si="32"/>
        <v>-0.79033171513548606</v>
      </c>
      <c r="S248">
        <f t="shared" si="33"/>
        <v>0.7804646116594105</v>
      </c>
      <c r="W248">
        <f t="shared" si="34"/>
        <v>0</v>
      </c>
      <c r="X248">
        <f t="shared" si="35"/>
        <v>-0.36993955577390369</v>
      </c>
    </row>
    <row r="249" spans="1:24" x14ac:dyDescent="0.3">
      <c r="A249">
        <v>3.6460499999999998</v>
      </c>
      <c r="B249">
        <v>1597</v>
      </c>
      <c r="C249">
        <v>2380</v>
      </c>
      <c r="F249">
        <f t="shared" si="27"/>
        <v>-451</v>
      </c>
      <c r="G249">
        <f t="shared" si="28"/>
        <v>332</v>
      </c>
      <c r="J249">
        <f t="shared" si="29"/>
        <v>0.26754578559999997</v>
      </c>
      <c r="K249">
        <f t="shared" si="30"/>
        <v>-0.36344322080000002</v>
      </c>
      <c r="O249">
        <f>J249</f>
        <v>0.26754578559999997</v>
      </c>
      <c r="P249">
        <f t="shared" si="31"/>
        <v>-0.26520045139133935</v>
      </c>
      <c r="R249">
        <f t="shared" si="32"/>
        <v>-0.78099584406676226</v>
      </c>
      <c r="S249">
        <f t="shared" si="33"/>
        <v>0.7898004827281343</v>
      </c>
      <c r="W249">
        <f t="shared" si="34"/>
        <v>0</v>
      </c>
      <c r="X249">
        <f t="shared" si="35"/>
        <v>-0.37671212724106895</v>
      </c>
    </row>
    <row r="250" spans="1:24" x14ac:dyDescent="0.3">
      <c r="A250">
        <v>3.64805</v>
      </c>
      <c r="B250">
        <v>1599</v>
      </c>
      <c r="C250">
        <v>2394</v>
      </c>
      <c r="F250">
        <f t="shared" si="27"/>
        <v>-449</v>
      </c>
      <c r="G250">
        <f t="shared" si="28"/>
        <v>346</v>
      </c>
      <c r="J250">
        <f t="shared" si="29"/>
        <v>0.27882783680000001</v>
      </c>
      <c r="K250">
        <f t="shared" si="30"/>
        <v>-0.36183149920000002</v>
      </c>
      <c r="O250">
        <f>J250</f>
        <v>0.27882783680000001</v>
      </c>
      <c r="P250">
        <f t="shared" si="31"/>
        <v>-0.2568257002947707</v>
      </c>
      <c r="R250">
        <f t="shared" si="32"/>
        <v>-0.74434592789630205</v>
      </c>
      <c r="S250">
        <f t="shared" si="33"/>
        <v>0.82645039889859451</v>
      </c>
      <c r="W250">
        <f t="shared" si="34"/>
        <v>0</v>
      </c>
      <c r="X250">
        <f t="shared" si="35"/>
        <v>-0.37908363576718374</v>
      </c>
    </row>
    <row r="251" spans="1:24" x14ac:dyDescent="0.3">
      <c r="A251">
        <v>3.6500499999999998</v>
      </c>
      <c r="B251">
        <v>1620</v>
      </c>
      <c r="C251">
        <v>2422</v>
      </c>
      <c r="F251">
        <f t="shared" si="27"/>
        <v>-428</v>
      </c>
      <c r="G251">
        <f t="shared" si="28"/>
        <v>374</v>
      </c>
      <c r="J251">
        <f t="shared" si="29"/>
        <v>0.30139193920000001</v>
      </c>
      <c r="K251">
        <f t="shared" si="30"/>
        <v>-0.34490842239999997</v>
      </c>
      <c r="O251">
        <f>J251</f>
        <v>0.30139193920000001</v>
      </c>
      <c r="P251">
        <f t="shared" si="31"/>
        <v>-0.22425722380811494</v>
      </c>
      <c r="R251">
        <f t="shared" si="32"/>
        <v>-0.63969621188760362</v>
      </c>
      <c r="S251">
        <f t="shared" si="33"/>
        <v>0.93110011490729294</v>
      </c>
      <c r="W251">
        <f t="shared" si="34"/>
        <v>0</v>
      </c>
      <c r="X251">
        <f t="shared" si="35"/>
        <v>-0.37567060497842986</v>
      </c>
    </row>
    <row r="252" spans="1:24" x14ac:dyDescent="0.3">
      <c r="A252">
        <v>3.65205</v>
      </c>
      <c r="B252">
        <v>1623</v>
      </c>
      <c r="C252">
        <v>2408</v>
      </c>
      <c r="F252">
        <f t="shared" si="27"/>
        <v>-425</v>
      </c>
      <c r="G252">
        <f t="shared" si="28"/>
        <v>360</v>
      </c>
      <c r="J252">
        <f t="shared" si="29"/>
        <v>0.29010988799999998</v>
      </c>
      <c r="K252">
        <f t="shared" si="30"/>
        <v>-0.34249084000000002</v>
      </c>
      <c r="O252">
        <f>J252</f>
        <v>0.29010988799999998</v>
      </c>
      <c r="P252">
        <f t="shared" si="31"/>
        <v>-0.22797933540658996</v>
      </c>
      <c r="R252">
        <f t="shared" si="32"/>
        <v>-0.66604564229919994</v>
      </c>
      <c r="S252">
        <f t="shared" si="33"/>
        <v>0.90475068449569662</v>
      </c>
      <c r="W252">
        <f t="shared" si="34"/>
        <v>0</v>
      </c>
      <c r="X252">
        <f t="shared" si="35"/>
        <v>-0.36896927309439054</v>
      </c>
    </row>
    <row r="253" spans="1:24" x14ac:dyDescent="0.3">
      <c r="A253">
        <v>3.6540499999999998</v>
      </c>
      <c r="B253">
        <v>1607</v>
      </c>
      <c r="C253">
        <v>2392</v>
      </c>
      <c r="F253">
        <f t="shared" si="27"/>
        <v>-441</v>
      </c>
      <c r="G253">
        <f t="shared" si="28"/>
        <v>344</v>
      </c>
      <c r="J253">
        <f t="shared" si="29"/>
        <v>0.2772161152</v>
      </c>
      <c r="K253">
        <f t="shared" si="30"/>
        <v>-0.3553846128</v>
      </c>
      <c r="O253">
        <f>J253</f>
        <v>0.2772161152</v>
      </c>
      <c r="P253">
        <f t="shared" si="31"/>
        <v>-0.25031200499743955</v>
      </c>
      <c r="R253">
        <f t="shared" si="32"/>
        <v>-0.73444197861730709</v>
      </c>
      <c r="S253">
        <f t="shared" si="33"/>
        <v>0.83635434817758947</v>
      </c>
      <c r="W253">
        <f t="shared" si="34"/>
        <v>0</v>
      </c>
      <c r="X253">
        <f t="shared" si="35"/>
        <v>-0.37350351319956532</v>
      </c>
    </row>
    <row r="254" spans="1:24" x14ac:dyDescent="0.3">
      <c r="A254">
        <v>3.65605</v>
      </c>
      <c r="B254">
        <v>1606</v>
      </c>
      <c r="C254">
        <v>2377</v>
      </c>
      <c r="F254">
        <f t="shared" si="27"/>
        <v>-442</v>
      </c>
      <c r="G254">
        <f t="shared" si="28"/>
        <v>329</v>
      </c>
      <c r="J254">
        <f t="shared" si="29"/>
        <v>0.26512820320000002</v>
      </c>
      <c r="K254">
        <f t="shared" si="30"/>
        <v>-0.3561904736</v>
      </c>
      <c r="O254">
        <f>J254</f>
        <v>0.26512820320000002</v>
      </c>
      <c r="P254">
        <f t="shared" si="31"/>
        <v>-0.25822149214419876</v>
      </c>
      <c r="R254">
        <f t="shared" si="32"/>
        <v>-0.77220180503111568</v>
      </c>
      <c r="S254">
        <f t="shared" si="33"/>
        <v>0.79859452176378087</v>
      </c>
      <c r="W254">
        <f t="shared" si="34"/>
        <v>0</v>
      </c>
      <c r="X254">
        <f t="shared" si="35"/>
        <v>-0.37009634304764077</v>
      </c>
    </row>
    <row r="255" spans="1:24" x14ac:dyDescent="0.3">
      <c r="A255">
        <v>3.6580499999999998</v>
      </c>
      <c r="B255">
        <v>1599</v>
      </c>
      <c r="C255">
        <v>2389</v>
      </c>
      <c r="F255">
        <f t="shared" si="27"/>
        <v>-449</v>
      </c>
      <c r="G255">
        <f t="shared" si="28"/>
        <v>341</v>
      </c>
      <c r="J255">
        <f t="shared" si="29"/>
        <v>0.27479853279999999</v>
      </c>
      <c r="K255">
        <f t="shared" si="30"/>
        <v>-0.36183149920000002</v>
      </c>
      <c r="O255">
        <f>J255</f>
        <v>0.27479853279999999</v>
      </c>
      <c r="P255">
        <f t="shared" si="31"/>
        <v>-0.25915202004381754</v>
      </c>
      <c r="R255">
        <f t="shared" si="32"/>
        <v>-0.75610324739407042</v>
      </c>
      <c r="S255">
        <f t="shared" si="33"/>
        <v>0.81469307940082614</v>
      </c>
      <c r="W255">
        <f t="shared" si="34"/>
        <v>0</v>
      </c>
      <c r="X255">
        <f t="shared" si="35"/>
        <v>-0.37772212421543949</v>
      </c>
    </row>
    <row r="256" spans="1:24" x14ac:dyDescent="0.3">
      <c r="A256">
        <v>3.66005</v>
      </c>
      <c r="B256">
        <v>1610</v>
      </c>
      <c r="C256">
        <v>2415</v>
      </c>
      <c r="F256">
        <f t="shared" si="27"/>
        <v>-438</v>
      </c>
      <c r="G256">
        <f t="shared" si="28"/>
        <v>367</v>
      </c>
      <c r="J256">
        <f t="shared" si="29"/>
        <v>0.2957509136</v>
      </c>
      <c r="K256">
        <f t="shared" si="30"/>
        <v>-0.35296703039999999</v>
      </c>
      <c r="O256">
        <f>J256</f>
        <v>0.2957509136</v>
      </c>
      <c r="P256">
        <f t="shared" si="31"/>
        <v>-0.2368193504529679</v>
      </c>
      <c r="R256">
        <f t="shared" si="32"/>
        <v>-0.6751915124569503</v>
      </c>
      <c r="S256">
        <f t="shared" si="33"/>
        <v>0.89560481433794625</v>
      </c>
      <c r="W256">
        <f t="shared" si="34"/>
        <v>0</v>
      </c>
      <c r="X256">
        <f t="shared" si="35"/>
        <v>-0.37888257764669031</v>
      </c>
    </row>
    <row r="257" spans="1:24" x14ac:dyDescent="0.3">
      <c r="A257">
        <v>3.6620499999999998</v>
      </c>
      <c r="B257">
        <v>1623</v>
      </c>
      <c r="C257">
        <v>2413</v>
      </c>
      <c r="F257">
        <f t="shared" si="27"/>
        <v>-425</v>
      </c>
      <c r="G257">
        <f t="shared" si="28"/>
        <v>365</v>
      </c>
      <c r="J257">
        <f t="shared" si="29"/>
        <v>0.29413919199999999</v>
      </c>
      <c r="K257">
        <f t="shared" si="30"/>
        <v>-0.34249084000000002</v>
      </c>
      <c r="O257">
        <f>J257</f>
        <v>0.29413919199999999</v>
      </c>
      <c r="P257">
        <f t="shared" si="31"/>
        <v>-0.22565301565754312</v>
      </c>
      <c r="R257">
        <f t="shared" si="32"/>
        <v>-0.65439591069050185</v>
      </c>
      <c r="S257">
        <f t="shared" si="33"/>
        <v>0.91640041610439471</v>
      </c>
      <c r="W257">
        <f t="shared" si="34"/>
        <v>0</v>
      </c>
      <c r="X257">
        <f t="shared" si="35"/>
        <v>-0.37072516470527905</v>
      </c>
    </row>
    <row r="258" spans="1:24" x14ac:dyDescent="0.3">
      <c r="A258">
        <v>3.66405</v>
      </c>
      <c r="B258">
        <v>1614</v>
      </c>
      <c r="C258">
        <v>2400</v>
      </c>
      <c r="F258">
        <f t="shared" si="27"/>
        <v>-434</v>
      </c>
      <c r="G258">
        <f t="shared" si="28"/>
        <v>352</v>
      </c>
      <c r="J258">
        <f t="shared" si="29"/>
        <v>0.28366300160000002</v>
      </c>
      <c r="K258">
        <f t="shared" si="30"/>
        <v>-0.34974358719999998</v>
      </c>
      <c r="O258">
        <f>J258</f>
        <v>0.28366300160000002</v>
      </c>
      <c r="P258">
        <f t="shared" si="31"/>
        <v>-0.24007619810163344</v>
      </c>
      <c r="R258">
        <f t="shared" si="32"/>
        <v>-0.70236715706578556</v>
      </c>
      <c r="S258">
        <f t="shared" si="33"/>
        <v>0.86842916972911099</v>
      </c>
      <c r="W258">
        <f t="shared" si="34"/>
        <v>0</v>
      </c>
      <c r="X258">
        <f t="shared" si="35"/>
        <v>-0.37161980487005308</v>
      </c>
    </row>
    <row r="259" spans="1:24" x14ac:dyDescent="0.3">
      <c r="A259">
        <v>3.6660499999999998</v>
      </c>
      <c r="B259">
        <v>1608</v>
      </c>
      <c r="C259">
        <v>2381</v>
      </c>
      <c r="F259">
        <f t="shared" ref="F259:F322" si="36">B259-$D$2</f>
        <v>-440</v>
      </c>
      <c r="G259">
        <f t="shared" ref="G259:G322" si="37">C259-$D$2</f>
        <v>333</v>
      </c>
      <c r="J259">
        <f t="shared" ref="J259:J322" si="38">G259*$I$2</f>
        <v>0.26835164639999998</v>
      </c>
      <c r="K259">
        <f t="shared" ref="K259:K322" si="39">F259*$I$2</f>
        <v>-0.354578752</v>
      </c>
      <c r="O259">
        <f>J259</f>
        <v>0.26835164639999998</v>
      </c>
      <c r="P259">
        <f t="shared" ref="P259:P322" si="40">(J259+(2*K259))/$M$8</f>
        <v>-0.25449938054572385</v>
      </c>
      <c r="R259">
        <f t="shared" ref="R259:R322" si="41">ATAN2(O259,P259)</f>
        <v>-0.75891064504463768</v>
      </c>
      <c r="S259">
        <f t="shared" ref="S259:S322" si="42">R259+ABS($S$1)</f>
        <v>0.81188568175025888</v>
      </c>
      <c r="W259">
        <f t="shared" ref="W259:W322" si="43">O259*COS(S259)+P259*SIN(S259)</f>
        <v>0</v>
      </c>
      <c r="X259">
        <f t="shared" ref="X259:X322" si="44">-O259*SIN(S259)+P259*COS(S259)</f>
        <v>-0.3698412373218376</v>
      </c>
    </row>
    <row r="260" spans="1:24" x14ac:dyDescent="0.3">
      <c r="A260">
        <v>3.66805</v>
      </c>
      <c r="B260">
        <v>1601</v>
      </c>
      <c r="C260">
        <v>2392</v>
      </c>
      <c r="F260">
        <f t="shared" si="36"/>
        <v>-447</v>
      </c>
      <c r="G260">
        <f t="shared" si="37"/>
        <v>344</v>
      </c>
      <c r="J260">
        <f t="shared" si="38"/>
        <v>0.2772161152</v>
      </c>
      <c r="K260">
        <f t="shared" si="39"/>
        <v>-0.36021977760000001</v>
      </c>
      <c r="O260">
        <f>J260</f>
        <v>0.2772161152</v>
      </c>
      <c r="P260">
        <f t="shared" si="40"/>
        <v>-0.25589517239515197</v>
      </c>
      <c r="R260">
        <f t="shared" si="41"/>
        <v>-0.74542604731290729</v>
      </c>
      <c r="S260">
        <f t="shared" si="42"/>
        <v>0.82537027948198927</v>
      </c>
      <c r="W260">
        <f t="shared" si="43"/>
        <v>0</v>
      </c>
      <c r="X260">
        <f t="shared" si="44"/>
        <v>-0.3772679601844347</v>
      </c>
    </row>
    <row r="261" spans="1:24" x14ac:dyDescent="0.3">
      <c r="A261">
        <v>3.6860599999999999</v>
      </c>
      <c r="B261">
        <v>1612</v>
      </c>
      <c r="C261">
        <v>2386</v>
      </c>
      <c r="F261">
        <f t="shared" si="36"/>
        <v>-436</v>
      </c>
      <c r="G261">
        <f t="shared" si="37"/>
        <v>338</v>
      </c>
      <c r="J261">
        <f t="shared" si="38"/>
        <v>0.27238095039999999</v>
      </c>
      <c r="K261">
        <f t="shared" si="39"/>
        <v>-0.35135530879999999</v>
      </c>
      <c r="O261">
        <f>J261</f>
        <v>0.27238095039999999</v>
      </c>
      <c r="P261">
        <f t="shared" si="40"/>
        <v>-0.24845094919820207</v>
      </c>
      <c r="R261">
        <f t="shared" si="41"/>
        <v>-0.73948472435425794</v>
      </c>
      <c r="S261">
        <f t="shared" si="42"/>
        <v>0.83131160244063862</v>
      </c>
      <c r="W261">
        <f t="shared" si="43"/>
        <v>0</v>
      </c>
      <c r="X261">
        <f t="shared" si="44"/>
        <v>-0.36867228848707201</v>
      </c>
    </row>
    <row r="262" spans="1:24" x14ac:dyDescent="0.3">
      <c r="A262">
        <v>3.6880600000000001</v>
      </c>
      <c r="B262">
        <v>1605</v>
      </c>
      <c r="C262">
        <v>2390</v>
      </c>
      <c r="F262">
        <f t="shared" si="36"/>
        <v>-443</v>
      </c>
      <c r="G262">
        <f t="shared" si="37"/>
        <v>342</v>
      </c>
      <c r="J262">
        <f t="shared" si="38"/>
        <v>0.2756043936</v>
      </c>
      <c r="K262">
        <f t="shared" si="39"/>
        <v>-0.3569963344</v>
      </c>
      <c r="O262">
        <f>J262</f>
        <v>0.2756043936</v>
      </c>
      <c r="P262">
        <f t="shared" si="40"/>
        <v>-0.25310358869629573</v>
      </c>
      <c r="R262">
        <f t="shared" si="41"/>
        <v>-0.74286573344037043</v>
      </c>
      <c r="S262">
        <f t="shared" si="42"/>
        <v>0.82793059335452612</v>
      </c>
      <c r="W262">
        <f t="shared" si="43"/>
        <v>0</v>
      </c>
      <c r="X262">
        <f t="shared" si="44"/>
        <v>-0.37419140607791535</v>
      </c>
    </row>
    <row r="263" spans="1:24" x14ac:dyDescent="0.3">
      <c r="A263">
        <v>3.6900599999999999</v>
      </c>
      <c r="B263">
        <v>1608</v>
      </c>
      <c r="C263">
        <v>2409</v>
      </c>
      <c r="F263">
        <f t="shared" si="36"/>
        <v>-440</v>
      </c>
      <c r="G263">
        <f t="shared" si="37"/>
        <v>361</v>
      </c>
      <c r="J263">
        <f t="shared" si="38"/>
        <v>0.29091574879999998</v>
      </c>
      <c r="K263">
        <f t="shared" si="39"/>
        <v>-0.354578752</v>
      </c>
      <c r="O263">
        <f>J263</f>
        <v>0.29091574879999998</v>
      </c>
      <c r="P263">
        <f t="shared" si="40"/>
        <v>-0.24147198995106159</v>
      </c>
      <c r="R263">
        <f t="shared" si="41"/>
        <v>-0.69279209254632845</v>
      </c>
      <c r="S263">
        <f t="shared" si="42"/>
        <v>0.87800423424856811</v>
      </c>
      <c r="W263">
        <f t="shared" si="43"/>
        <v>0</v>
      </c>
      <c r="X263">
        <f t="shared" si="44"/>
        <v>-0.37807498572477694</v>
      </c>
    </row>
    <row r="264" spans="1:24" x14ac:dyDescent="0.3">
      <c r="A264">
        <v>3.6920600000000001</v>
      </c>
      <c r="B264">
        <v>1628</v>
      </c>
      <c r="C264">
        <v>2429</v>
      </c>
      <c r="F264">
        <f t="shared" si="36"/>
        <v>-420</v>
      </c>
      <c r="G264">
        <f t="shared" si="37"/>
        <v>381</v>
      </c>
      <c r="J264">
        <f t="shared" si="38"/>
        <v>0.30703296479999997</v>
      </c>
      <c r="K264">
        <f t="shared" si="39"/>
        <v>-0.33846153600000001</v>
      </c>
      <c r="O264">
        <f>J264</f>
        <v>0.30703296479999997</v>
      </c>
      <c r="P264">
        <f t="shared" si="40"/>
        <v>-0.21355615296249958</v>
      </c>
      <c r="R264">
        <f t="shared" si="41"/>
        <v>-0.60773176586529998</v>
      </c>
      <c r="S264">
        <f t="shared" si="42"/>
        <v>0.96306456092959658</v>
      </c>
      <c r="W264">
        <f t="shared" si="43"/>
        <v>0</v>
      </c>
      <c r="X264">
        <f t="shared" si="44"/>
        <v>-0.37399929403946813</v>
      </c>
    </row>
    <row r="265" spans="1:24" x14ac:dyDescent="0.3">
      <c r="A265">
        <v>3.6940599999999999</v>
      </c>
      <c r="B265">
        <v>1623</v>
      </c>
      <c r="C265">
        <v>2416</v>
      </c>
      <c r="F265">
        <f t="shared" si="36"/>
        <v>-425</v>
      </c>
      <c r="G265">
        <f t="shared" si="37"/>
        <v>368</v>
      </c>
      <c r="J265">
        <f t="shared" si="38"/>
        <v>0.2965567744</v>
      </c>
      <c r="K265">
        <f t="shared" si="39"/>
        <v>-0.34249084000000002</v>
      </c>
      <c r="O265">
        <f>J265</f>
        <v>0.2965567744</v>
      </c>
      <c r="P265">
        <f t="shared" si="40"/>
        <v>-0.224257223808115</v>
      </c>
      <c r="R265">
        <f t="shared" si="41"/>
        <v>-0.647459440408511</v>
      </c>
      <c r="S265">
        <f t="shared" si="42"/>
        <v>0.92333688638638556</v>
      </c>
      <c r="W265">
        <f t="shared" si="43"/>
        <v>0</v>
      </c>
      <c r="X265">
        <f t="shared" si="44"/>
        <v>-0.37180266657550409</v>
      </c>
    </row>
    <row r="266" spans="1:24" x14ac:dyDescent="0.3">
      <c r="A266">
        <v>3.6960600000000001</v>
      </c>
      <c r="B266">
        <v>1619</v>
      </c>
      <c r="C266">
        <v>2395</v>
      </c>
      <c r="F266">
        <f t="shared" si="36"/>
        <v>-429</v>
      </c>
      <c r="G266">
        <f t="shared" si="37"/>
        <v>347</v>
      </c>
      <c r="J266">
        <f t="shared" si="38"/>
        <v>0.27963369760000001</v>
      </c>
      <c r="K266">
        <f t="shared" si="39"/>
        <v>-0.34571428319999997</v>
      </c>
      <c r="O266">
        <f>J266</f>
        <v>0.27963369760000001</v>
      </c>
      <c r="P266">
        <f t="shared" si="40"/>
        <v>-0.2377498783525866</v>
      </c>
      <c r="R266">
        <f t="shared" si="41"/>
        <v>-0.70462118218036507</v>
      </c>
      <c r="S266">
        <f t="shared" si="42"/>
        <v>0.86617514461453149</v>
      </c>
      <c r="W266">
        <f t="shared" si="43"/>
        <v>0</v>
      </c>
      <c r="X266">
        <f t="shared" si="44"/>
        <v>-0.36704224483037096</v>
      </c>
    </row>
    <row r="267" spans="1:24" x14ac:dyDescent="0.3">
      <c r="A267">
        <v>3.6980599999999999</v>
      </c>
      <c r="B267">
        <v>1607</v>
      </c>
      <c r="C267">
        <v>2390</v>
      </c>
      <c r="F267">
        <f t="shared" si="36"/>
        <v>-441</v>
      </c>
      <c r="G267">
        <f t="shared" si="37"/>
        <v>342</v>
      </c>
      <c r="J267">
        <f t="shared" si="38"/>
        <v>0.2756043936</v>
      </c>
      <c r="K267">
        <f t="shared" si="39"/>
        <v>-0.3553846128</v>
      </c>
      <c r="O267">
        <f>J267</f>
        <v>0.2756043936</v>
      </c>
      <c r="P267">
        <f t="shared" si="40"/>
        <v>-0.25124253289705828</v>
      </c>
      <c r="R267">
        <f t="shared" si="41"/>
        <v>-0.73919020798672019</v>
      </c>
      <c r="S267">
        <f t="shared" si="42"/>
        <v>0.83160611880817636</v>
      </c>
      <c r="W267">
        <f t="shared" si="43"/>
        <v>0</v>
      </c>
      <c r="X267">
        <f t="shared" si="44"/>
        <v>-0.37293510441919131</v>
      </c>
    </row>
    <row r="268" spans="1:24" x14ac:dyDescent="0.3">
      <c r="A268">
        <v>3.7000600000000001</v>
      </c>
      <c r="B268">
        <v>1608</v>
      </c>
      <c r="C268">
        <v>2409</v>
      </c>
      <c r="F268">
        <f t="shared" si="36"/>
        <v>-440</v>
      </c>
      <c r="G268">
        <f t="shared" si="37"/>
        <v>361</v>
      </c>
      <c r="J268">
        <f t="shared" si="38"/>
        <v>0.29091574879999998</v>
      </c>
      <c r="K268">
        <f t="shared" si="39"/>
        <v>-0.354578752</v>
      </c>
      <c r="O268">
        <f>J268</f>
        <v>0.29091574879999998</v>
      </c>
      <c r="P268">
        <f t="shared" si="40"/>
        <v>-0.24147198995106159</v>
      </c>
      <c r="R268">
        <f t="shared" si="41"/>
        <v>-0.69279209254632845</v>
      </c>
      <c r="S268">
        <f t="shared" si="42"/>
        <v>0.87800423424856811</v>
      </c>
      <c r="W268">
        <f t="shared" si="43"/>
        <v>0</v>
      </c>
      <c r="X268">
        <f t="shared" si="44"/>
        <v>-0.37807498572477694</v>
      </c>
    </row>
    <row r="269" spans="1:24" x14ac:dyDescent="0.3">
      <c r="A269">
        <v>3.7020599999999999</v>
      </c>
      <c r="B269">
        <v>1628</v>
      </c>
      <c r="C269">
        <v>2435</v>
      </c>
      <c r="F269">
        <f t="shared" si="36"/>
        <v>-420</v>
      </c>
      <c r="G269">
        <f t="shared" si="37"/>
        <v>387</v>
      </c>
      <c r="J269">
        <f t="shared" si="38"/>
        <v>0.31186812959999999</v>
      </c>
      <c r="K269">
        <f t="shared" si="39"/>
        <v>-0.33846153600000001</v>
      </c>
      <c r="O269">
        <f>J269</f>
        <v>0.31186812959999999</v>
      </c>
      <c r="P269">
        <f t="shared" si="40"/>
        <v>-0.21076456926364334</v>
      </c>
      <c r="R269">
        <f t="shared" si="41"/>
        <v>-0.59430805176424861</v>
      </c>
      <c r="S269">
        <f t="shared" si="42"/>
        <v>0.97648827503064795</v>
      </c>
      <c r="W269">
        <f t="shared" si="43"/>
        <v>0</v>
      </c>
      <c r="X269">
        <f t="shared" si="44"/>
        <v>-0.37640859968535723</v>
      </c>
    </row>
    <row r="270" spans="1:24" x14ac:dyDescent="0.3">
      <c r="A270">
        <v>3.7160600000000001</v>
      </c>
      <c r="B270">
        <v>1621</v>
      </c>
      <c r="C270">
        <v>2400</v>
      </c>
      <c r="F270">
        <f t="shared" si="36"/>
        <v>-427</v>
      </c>
      <c r="G270">
        <f t="shared" si="37"/>
        <v>352</v>
      </c>
      <c r="J270">
        <f t="shared" si="38"/>
        <v>0.28366300160000002</v>
      </c>
      <c r="K270">
        <f t="shared" si="39"/>
        <v>-0.34410256159999997</v>
      </c>
      <c r="O270">
        <f>J270</f>
        <v>0.28366300160000002</v>
      </c>
      <c r="P270">
        <f t="shared" si="40"/>
        <v>-0.2335625028043023</v>
      </c>
      <c r="R270">
        <f t="shared" si="41"/>
        <v>-0.68883547796545952</v>
      </c>
      <c r="S270">
        <f t="shared" si="42"/>
        <v>0.88196084882943704</v>
      </c>
      <c r="W270">
        <f t="shared" si="43"/>
        <v>0</v>
      </c>
      <c r="X270">
        <f t="shared" si="44"/>
        <v>-0.36744542614234749</v>
      </c>
    </row>
    <row r="271" spans="1:24" x14ac:dyDescent="0.3">
      <c r="A271">
        <v>3.7180599999999999</v>
      </c>
      <c r="B271">
        <v>1610</v>
      </c>
      <c r="C271">
        <v>2392</v>
      </c>
      <c r="F271">
        <f t="shared" si="36"/>
        <v>-438</v>
      </c>
      <c r="G271">
        <f t="shared" si="37"/>
        <v>344</v>
      </c>
      <c r="J271">
        <f t="shared" si="38"/>
        <v>0.2772161152</v>
      </c>
      <c r="K271">
        <f t="shared" si="39"/>
        <v>-0.35296703039999999</v>
      </c>
      <c r="O271">
        <f>J271</f>
        <v>0.2772161152</v>
      </c>
      <c r="P271">
        <f t="shared" si="40"/>
        <v>-0.24752042129858334</v>
      </c>
      <c r="R271">
        <f t="shared" si="41"/>
        <v>-0.72886683509868966</v>
      </c>
      <c r="S271">
        <f t="shared" si="42"/>
        <v>0.8419294916962069</v>
      </c>
      <c r="W271">
        <f t="shared" si="43"/>
        <v>0</v>
      </c>
      <c r="X271">
        <f t="shared" si="44"/>
        <v>-0.37163844457538009</v>
      </c>
    </row>
    <row r="272" spans="1:24" x14ac:dyDescent="0.3">
      <c r="A272">
        <v>3.7200600000000001</v>
      </c>
      <c r="B272">
        <v>1608</v>
      </c>
      <c r="C272">
        <v>2409</v>
      </c>
      <c r="F272">
        <f t="shared" si="36"/>
        <v>-440</v>
      </c>
      <c r="G272">
        <f t="shared" si="37"/>
        <v>361</v>
      </c>
      <c r="J272">
        <f t="shared" si="38"/>
        <v>0.29091574879999998</v>
      </c>
      <c r="K272">
        <f t="shared" si="39"/>
        <v>-0.354578752</v>
      </c>
      <c r="O272">
        <f>J272</f>
        <v>0.29091574879999998</v>
      </c>
      <c r="P272">
        <f t="shared" si="40"/>
        <v>-0.24147198995106159</v>
      </c>
      <c r="R272">
        <f t="shared" si="41"/>
        <v>-0.69279209254632845</v>
      </c>
      <c r="S272">
        <f t="shared" si="42"/>
        <v>0.87800423424856811</v>
      </c>
      <c r="W272">
        <f t="shared" si="43"/>
        <v>0</v>
      </c>
      <c r="X272">
        <f t="shared" si="44"/>
        <v>-0.37807498572477694</v>
      </c>
    </row>
    <row r="273" spans="1:24" x14ac:dyDescent="0.3">
      <c r="A273">
        <v>3.7220599999999999</v>
      </c>
      <c r="B273">
        <v>1619</v>
      </c>
      <c r="C273">
        <v>2432</v>
      </c>
      <c r="F273">
        <f t="shared" si="36"/>
        <v>-429</v>
      </c>
      <c r="G273">
        <f t="shared" si="37"/>
        <v>384</v>
      </c>
      <c r="J273">
        <f t="shared" si="38"/>
        <v>0.30945054719999998</v>
      </c>
      <c r="K273">
        <f t="shared" si="39"/>
        <v>-0.34571428319999997</v>
      </c>
      <c r="O273">
        <f>J273</f>
        <v>0.30945054719999998</v>
      </c>
      <c r="P273">
        <f t="shared" si="40"/>
        <v>-0.22053511220964003</v>
      </c>
      <c r="R273">
        <f t="shared" si="41"/>
        <v>-0.61917664039589759</v>
      </c>
      <c r="S273">
        <f t="shared" si="42"/>
        <v>0.95161968639899897</v>
      </c>
      <c r="W273">
        <f t="shared" si="43"/>
        <v>0</v>
      </c>
      <c r="X273">
        <f t="shared" si="44"/>
        <v>-0.37999391689828133</v>
      </c>
    </row>
    <row r="274" spans="1:24" x14ac:dyDescent="0.3">
      <c r="A274">
        <v>3.7240600000000001</v>
      </c>
      <c r="B274">
        <v>1633</v>
      </c>
      <c r="C274">
        <v>2435</v>
      </c>
      <c r="F274">
        <f t="shared" si="36"/>
        <v>-415</v>
      </c>
      <c r="G274">
        <f t="shared" si="37"/>
        <v>387</v>
      </c>
      <c r="J274">
        <f t="shared" si="38"/>
        <v>0.31186812959999999</v>
      </c>
      <c r="K274">
        <f t="shared" si="39"/>
        <v>-0.334432232</v>
      </c>
      <c r="O274">
        <f>J274</f>
        <v>0.31186812959999999</v>
      </c>
      <c r="P274">
        <f t="shared" si="40"/>
        <v>-0.20611192976554968</v>
      </c>
      <c r="R274">
        <f t="shared" si="41"/>
        <v>-0.58399583116400355</v>
      </c>
      <c r="S274">
        <f t="shared" si="42"/>
        <v>0.986800495630893</v>
      </c>
      <c r="W274">
        <f t="shared" si="43"/>
        <v>0</v>
      </c>
      <c r="X274">
        <f t="shared" si="44"/>
        <v>-0.37382329763122213</v>
      </c>
    </row>
    <row r="275" spans="1:24" x14ac:dyDescent="0.3">
      <c r="A275">
        <v>3.7260599999999999</v>
      </c>
      <c r="B275">
        <v>1623</v>
      </c>
      <c r="C275">
        <v>2407</v>
      </c>
      <c r="F275">
        <f t="shared" si="36"/>
        <v>-425</v>
      </c>
      <c r="G275">
        <f t="shared" si="37"/>
        <v>359</v>
      </c>
      <c r="J275">
        <f t="shared" si="38"/>
        <v>0.28930402719999998</v>
      </c>
      <c r="K275">
        <f t="shared" si="39"/>
        <v>-0.34249084000000002</v>
      </c>
      <c r="O275">
        <f>J275</f>
        <v>0.28930402719999998</v>
      </c>
      <c r="P275">
        <f t="shared" si="40"/>
        <v>-0.22844459935639932</v>
      </c>
      <c r="R275">
        <f t="shared" si="41"/>
        <v>-0.66838881762984337</v>
      </c>
      <c r="S275">
        <f t="shared" si="42"/>
        <v>0.90240750916505319</v>
      </c>
      <c r="W275">
        <f t="shared" si="43"/>
        <v>0</v>
      </c>
      <c r="X275">
        <f t="shared" si="44"/>
        <v>-0.36862413801763461</v>
      </c>
    </row>
    <row r="276" spans="1:24" x14ac:dyDescent="0.3">
      <c r="A276">
        <v>3.7280600000000002</v>
      </c>
      <c r="B276">
        <v>1618</v>
      </c>
      <c r="C276">
        <v>2396</v>
      </c>
      <c r="F276">
        <f t="shared" si="36"/>
        <v>-430</v>
      </c>
      <c r="G276">
        <f t="shared" si="37"/>
        <v>348</v>
      </c>
      <c r="J276">
        <f t="shared" si="38"/>
        <v>0.28043955840000001</v>
      </c>
      <c r="K276">
        <f t="shared" si="39"/>
        <v>-0.34652014399999997</v>
      </c>
      <c r="O276">
        <f>J276</f>
        <v>0.28043955840000001</v>
      </c>
      <c r="P276">
        <f t="shared" si="40"/>
        <v>-0.23821514230239596</v>
      </c>
      <c r="R276">
        <f t="shared" si="41"/>
        <v>-0.70416589076697522</v>
      </c>
      <c r="S276">
        <f t="shared" si="42"/>
        <v>0.86663043602792134</v>
      </c>
      <c r="W276">
        <f t="shared" si="43"/>
        <v>0</v>
      </c>
      <c r="X276">
        <f t="shared" si="44"/>
        <v>-0.36795760616915885</v>
      </c>
    </row>
    <row r="277" spans="1:24" x14ac:dyDescent="0.3">
      <c r="A277">
        <v>3.7300599999999999</v>
      </c>
      <c r="B277">
        <v>1608</v>
      </c>
      <c r="C277">
        <v>2408</v>
      </c>
      <c r="F277">
        <f t="shared" si="36"/>
        <v>-440</v>
      </c>
      <c r="G277">
        <f t="shared" si="37"/>
        <v>360</v>
      </c>
      <c r="J277">
        <f t="shared" si="38"/>
        <v>0.29010988799999998</v>
      </c>
      <c r="K277">
        <f t="shared" si="39"/>
        <v>-0.354578752</v>
      </c>
      <c r="O277">
        <f>J277</f>
        <v>0.29010988799999998</v>
      </c>
      <c r="P277">
        <f t="shared" si="40"/>
        <v>-0.24193725390087095</v>
      </c>
      <c r="R277">
        <f t="shared" si="41"/>
        <v>-0.69510232960071228</v>
      </c>
      <c r="S277">
        <f t="shared" si="42"/>
        <v>0.87569399719418428</v>
      </c>
      <c r="W277">
        <f t="shared" si="43"/>
        <v>0</v>
      </c>
      <c r="X277">
        <f t="shared" si="44"/>
        <v>-0.37775307006094211</v>
      </c>
    </row>
    <row r="278" spans="1:24" x14ac:dyDescent="0.3">
      <c r="A278">
        <v>3.7320600000000002</v>
      </c>
      <c r="B278">
        <v>1616</v>
      </c>
      <c r="C278">
        <v>2429</v>
      </c>
      <c r="F278">
        <f t="shared" si="36"/>
        <v>-432</v>
      </c>
      <c r="G278">
        <f t="shared" si="37"/>
        <v>381</v>
      </c>
      <c r="J278">
        <f t="shared" si="38"/>
        <v>0.30703296479999997</v>
      </c>
      <c r="K278">
        <f t="shared" si="39"/>
        <v>-0.34813186559999998</v>
      </c>
      <c r="O278">
        <f>J278</f>
        <v>0.30703296479999997</v>
      </c>
      <c r="P278">
        <f t="shared" si="40"/>
        <v>-0.22472248775792433</v>
      </c>
      <c r="R278">
        <f t="shared" si="41"/>
        <v>-0.6318268500912293</v>
      </c>
      <c r="S278">
        <f t="shared" si="42"/>
        <v>0.93896947670366726</v>
      </c>
      <c r="W278">
        <f t="shared" si="43"/>
        <v>0</v>
      </c>
      <c r="X278">
        <f t="shared" si="44"/>
        <v>-0.38048579208426225</v>
      </c>
    </row>
    <row r="279" spans="1:24" x14ac:dyDescent="0.3">
      <c r="A279">
        <v>3.7340599999999999</v>
      </c>
      <c r="B279">
        <v>1635</v>
      </c>
      <c r="C279">
        <v>2439</v>
      </c>
      <c r="F279">
        <f t="shared" si="36"/>
        <v>-413</v>
      </c>
      <c r="G279">
        <f t="shared" si="37"/>
        <v>391</v>
      </c>
      <c r="J279">
        <f t="shared" si="38"/>
        <v>0.3150915728</v>
      </c>
      <c r="K279">
        <f t="shared" si="39"/>
        <v>-0.33282051039999999</v>
      </c>
      <c r="O279">
        <f>J279</f>
        <v>0.3150915728</v>
      </c>
      <c r="P279">
        <f t="shared" si="40"/>
        <v>-0.20238981816707471</v>
      </c>
      <c r="R279">
        <f t="shared" si="41"/>
        <v>-0.57095776214670224</v>
      </c>
      <c r="S279">
        <f t="shared" si="42"/>
        <v>0.99983856464819432</v>
      </c>
      <c r="W279">
        <f t="shared" si="43"/>
        <v>0</v>
      </c>
      <c r="X279">
        <f t="shared" si="44"/>
        <v>-0.37449210638847819</v>
      </c>
    </row>
    <row r="280" spans="1:24" x14ac:dyDescent="0.3">
      <c r="A280">
        <v>3.7360600000000002</v>
      </c>
      <c r="B280">
        <v>1631</v>
      </c>
      <c r="C280">
        <v>2418</v>
      </c>
      <c r="F280">
        <f t="shared" si="36"/>
        <v>-417</v>
      </c>
      <c r="G280">
        <f t="shared" si="37"/>
        <v>370</v>
      </c>
      <c r="J280">
        <f t="shared" si="38"/>
        <v>0.29816849600000001</v>
      </c>
      <c r="K280">
        <f t="shared" si="39"/>
        <v>-0.3360439536</v>
      </c>
      <c r="O280">
        <f>J280</f>
        <v>0.29816849600000001</v>
      </c>
      <c r="P280">
        <f t="shared" si="40"/>
        <v>-0.21588247271154637</v>
      </c>
      <c r="R280">
        <f t="shared" si="41"/>
        <v>-0.6266710744039462</v>
      </c>
      <c r="S280">
        <f t="shared" si="42"/>
        <v>0.94412525239095035</v>
      </c>
      <c r="W280">
        <f t="shared" si="43"/>
        <v>0</v>
      </c>
      <c r="X280">
        <f t="shared" si="44"/>
        <v>-0.36811641369402909</v>
      </c>
    </row>
    <row r="281" spans="1:24" x14ac:dyDescent="0.3">
      <c r="A281">
        <v>3.7380599999999999</v>
      </c>
      <c r="B281">
        <v>1626</v>
      </c>
      <c r="C281">
        <v>2406</v>
      </c>
      <c r="F281">
        <f t="shared" si="36"/>
        <v>-422</v>
      </c>
      <c r="G281">
        <f t="shared" si="37"/>
        <v>358</v>
      </c>
      <c r="J281">
        <f t="shared" si="38"/>
        <v>0.28849816639999998</v>
      </c>
      <c r="K281">
        <f t="shared" si="39"/>
        <v>-0.34007325760000001</v>
      </c>
      <c r="O281">
        <f>J281</f>
        <v>0.28849816639999998</v>
      </c>
      <c r="P281">
        <f t="shared" si="40"/>
        <v>-0.22611827960735248</v>
      </c>
      <c r="R281">
        <f t="shared" si="41"/>
        <v>-0.66477040471223259</v>
      </c>
      <c r="S281">
        <f t="shared" si="42"/>
        <v>0.90602592208266397</v>
      </c>
      <c r="W281">
        <f t="shared" si="43"/>
        <v>0</v>
      </c>
      <c r="X281">
        <f t="shared" si="44"/>
        <v>-0.36655240878863543</v>
      </c>
    </row>
    <row r="282" spans="1:24" x14ac:dyDescent="0.3">
      <c r="A282">
        <v>3.7500599999999999</v>
      </c>
      <c r="B282">
        <v>1615</v>
      </c>
      <c r="C282">
        <v>2404</v>
      </c>
      <c r="F282">
        <f t="shared" si="36"/>
        <v>-433</v>
      </c>
      <c r="G282">
        <f t="shared" si="37"/>
        <v>356</v>
      </c>
      <c r="J282">
        <f t="shared" si="38"/>
        <v>0.28688644479999997</v>
      </c>
      <c r="K282">
        <f t="shared" si="39"/>
        <v>-0.34893772639999998</v>
      </c>
      <c r="O282">
        <f>J282</f>
        <v>0.28688644479999997</v>
      </c>
      <c r="P282">
        <f t="shared" si="40"/>
        <v>-0.23728461440277726</v>
      </c>
      <c r="R282">
        <f t="shared" si="41"/>
        <v>-0.69105002259310266</v>
      </c>
      <c r="S282">
        <f t="shared" si="42"/>
        <v>0.87974630420179389</v>
      </c>
      <c r="W282">
        <f t="shared" si="43"/>
        <v>0</v>
      </c>
      <c r="X282">
        <f t="shared" si="44"/>
        <v>-0.37230071238483836</v>
      </c>
    </row>
    <row r="283" spans="1:24" x14ac:dyDescent="0.3">
      <c r="A283">
        <v>3.7520600000000002</v>
      </c>
      <c r="B283">
        <v>1612</v>
      </c>
      <c r="C283">
        <v>2414</v>
      </c>
      <c r="F283">
        <f t="shared" si="36"/>
        <v>-436</v>
      </c>
      <c r="G283">
        <f t="shared" si="37"/>
        <v>366</v>
      </c>
      <c r="J283">
        <f t="shared" si="38"/>
        <v>0.2949450528</v>
      </c>
      <c r="K283">
        <f t="shared" si="39"/>
        <v>-0.35135530879999999</v>
      </c>
      <c r="O283">
        <f>J283</f>
        <v>0.2949450528</v>
      </c>
      <c r="P283">
        <f t="shared" si="40"/>
        <v>-0.23542355860353978</v>
      </c>
      <c r="R283">
        <f t="shared" si="41"/>
        <v>-0.67363913969850098</v>
      </c>
      <c r="S283">
        <f t="shared" si="42"/>
        <v>0.89715718709639558</v>
      </c>
      <c r="W283">
        <f t="shared" si="43"/>
        <v>0</v>
      </c>
      <c r="X283">
        <f t="shared" si="44"/>
        <v>-0.37738155243301058</v>
      </c>
    </row>
    <row r="284" spans="1:24" x14ac:dyDescent="0.3">
      <c r="A284">
        <v>3.75406</v>
      </c>
      <c r="B284">
        <v>1621</v>
      </c>
      <c r="C284">
        <v>2434</v>
      </c>
      <c r="F284">
        <f t="shared" si="36"/>
        <v>-427</v>
      </c>
      <c r="G284">
        <f t="shared" si="37"/>
        <v>386</v>
      </c>
      <c r="J284">
        <f t="shared" si="38"/>
        <v>0.31106226879999999</v>
      </c>
      <c r="K284">
        <f t="shared" si="39"/>
        <v>-0.34410256159999997</v>
      </c>
      <c r="O284">
        <f>J284</f>
        <v>0.31106226879999999</v>
      </c>
      <c r="P284">
        <f t="shared" si="40"/>
        <v>-0.21774352851078382</v>
      </c>
      <c r="R284">
        <f t="shared" si="41"/>
        <v>-0.61072583569139272</v>
      </c>
      <c r="S284">
        <f t="shared" si="42"/>
        <v>0.96007049110350384</v>
      </c>
      <c r="W284">
        <f t="shared" si="43"/>
        <v>0</v>
      </c>
      <c r="X284">
        <f t="shared" si="44"/>
        <v>-0.37969985419977442</v>
      </c>
    </row>
    <row r="285" spans="1:24" x14ac:dyDescent="0.3">
      <c r="A285">
        <v>3.7560600000000002</v>
      </c>
      <c r="B285">
        <v>1639</v>
      </c>
      <c r="C285">
        <v>2443</v>
      </c>
      <c r="F285">
        <f t="shared" si="36"/>
        <v>-409</v>
      </c>
      <c r="G285">
        <f t="shared" si="37"/>
        <v>395</v>
      </c>
      <c r="J285">
        <f t="shared" si="38"/>
        <v>0.31831501600000001</v>
      </c>
      <c r="K285">
        <f t="shared" si="39"/>
        <v>-0.32959706719999998</v>
      </c>
      <c r="O285">
        <f>J285</f>
        <v>0.31831501600000001</v>
      </c>
      <c r="P285">
        <f t="shared" si="40"/>
        <v>-0.1968066507693623</v>
      </c>
      <c r="R285">
        <f t="shared" si="41"/>
        <v>-0.55374972442509229</v>
      </c>
      <c r="S285">
        <f t="shared" si="42"/>
        <v>1.0170466023698044</v>
      </c>
      <c r="W285">
        <f t="shared" si="43"/>
        <v>0</v>
      </c>
      <c r="X285">
        <f t="shared" si="44"/>
        <v>-0.37424231080696102</v>
      </c>
    </row>
    <row r="286" spans="1:24" x14ac:dyDescent="0.3">
      <c r="A286">
        <v>3.75806</v>
      </c>
      <c r="B286">
        <v>1633</v>
      </c>
      <c r="C286">
        <v>2420</v>
      </c>
      <c r="F286">
        <f t="shared" si="36"/>
        <v>-415</v>
      </c>
      <c r="G286">
        <f t="shared" si="37"/>
        <v>372</v>
      </c>
      <c r="J286">
        <f t="shared" si="38"/>
        <v>0.29978021760000001</v>
      </c>
      <c r="K286">
        <f t="shared" si="39"/>
        <v>-0.334432232</v>
      </c>
      <c r="O286">
        <f>J286</f>
        <v>0.29978021760000001</v>
      </c>
      <c r="P286">
        <f t="shared" si="40"/>
        <v>-0.21309088901269016</v>
      </c>
      <c r="R286">
        <f t="shared" si="41"/>
        <v>-0.61795332760933241</v>
      </c>
      <c r="S286">
        <f t="shared" si="42"/>
        <v>0.95284299918556414</v>
      </c>
      <c r="W286">
        <f t="shared" si="43"/>
        <v>0</v>
      </c>
      <c r="X286">
        <f t="shared" si="44"/>
        <v>-0.36779873007464559</v>
      </c>
    </row>
    <row r="287" spans="1:24" x14ac:dyDescent="0.3">
      <c r="A287">
        <v>3.7600600000000002</v>
      </c>
      <c r="B287">
        <v>1623</v>
      </c>
      <c r="C287">
        <v>2411</v>
      </c>
      <c r="F287">
        <f t="shared" si="36"/>
        <v>-425</v>
      </c>
      <c r="G287">
        <f t="shared" si="37"/>
        <v>363</v>
      </c>
      <c r="J287">
        <f t="shared" si="38"/>
        <v>0.29252747039999999</v>
      </c>
      <c r="K287">
        <f t="shared" si="39"/>
        <v>-0.34249084000000002</v>
      </c>
      <c r="O287">
        <f>J287</f>
        <v>0.29252747039999999</v>
      </c>
      <c r="P287">
        <f t="shared" si="40"/>
        <v>-0.22658354355716184</v>
      </c>
      <c r="R287">
        <f t="shared" si="41"/>
        <v>-0.65904252283127296</v>
      </c>
      <c r="S287">
        <f t="shared" si="42"/>
        <v>0.9117538039636236</v>
      </c>
      <c r="W287">
        <f t="shared" si="43"/>
        <v>0</v>
      </c>
      <c r="X287">
        <f t="shared" si="44"/>
        <v>-0.37001678765907786</v>
      </c>
    </row>
    <row r="288" spans="1:24" x14ac:dyDescent="0.3">
      <c r="A288">
        <v>3.76206</v>
      </c>
      <c r="B288">
        <v>1613</v>
      </c>
      <c r="C288">
        <v>2414</v>
      </c>
      <c r="F288">
        <f t="shared" si="36"/>
        <v>-435</v>
      </c>
      <c r="G288">
        <f t="shared" si="37"/>
        <v>366</v>
      </c>
      <c r="J288">
        <f t="shared" si="38"/>
        <v>0.2949450528</v>
      </c>
      <c r="K288">
        <f t="shared" si="39"/>
        <v>-0.35054944799999999</v>
      </c>
      <c r="O288">
        <f>J288</f>
        <v>0.2949450528</v>
      </c>
      <c r="P288">
        <f t="shared" si="40"/>
        <v>-0.23449303070392105</v>
      </c>
      <c r="R288">
        <f t="shared" si="41"/>
        <v>-0.67170905131749303</v>
      </c>
      <c r="S288">
        <f t="shared" si="42"/>
        <v>0.89908727547740352</v>
      </c>
      <c r="W288">
        <f t="shared" si="43"/>
        <v>0</v>
      </c>
      <c r="X288">
        <f t="shared" si="44"/>
        <v>-0.3768017590456616</v>
      </c>
    </row>
    <row r="289" spans="1:24" x14ac:dyDescent="0.3">
      <c r="A289">
        <v>3.7640600000000002</v>
      </c>
      <c r="B289">
        <v>1618</v>
      </c>
      <c r="C289">
        <v>2431</v>
      </c>
      <c r="F289">
        <f t="shared" si="36"/>
        <v>-430</v>
      </c>
      <c r="G289">
        <f t="shared" si="37"/>
        <v>383</v>
      </c>
      <c r="J289">
        <f t="shared" si="38"/>
        <v>0.30864468639999998</v>
      </c>
      <c r="K289">
        <f t="shared" si="39"/>
        <v>-0.34652014399999997</v>
      </c>
      <c r="O289">
        <f>J289</f>
        <v>0.30864468639999998</v>
      </c>
      <c r="P289">
        <f t="shared" si="40"/>
        <v>-0.22193090405906812</v>
      </c>
      <c r="R289">
        <f t="shared" si="41"/>
        <v>-0.62339698927559095</v>
      </c>
      <c r="S289">
        <f t="shared" si="42"/>
        <v>0.94739933751930561</v>
      </c>
      <c r="W289">
        <f t="shared" si="43"/>
        <v>0</v>
      </c>
      <c r="X289">
        <f t="shared" si="44"/>
        <v>-0.38015111287411696</v>
      </c>
    </row>
    <row r="290" spans="1:24" x14ac:dyDescent="0.3">
      <c r="A290">
        <v>3.76606</v>
      </c>
      <c r="B290">
        <v>1627</v>
      </c>
      <c r="C290">
        <v>2402</v>
      </c>
      <c r="F290">
        <f t="shared" si="36"/>
        <v>-421</v>
      </c>
      <c r="G290">
        <f t="shared" si="37"/>
        <v>354</v>
      </c>
      <c r="J290">
        <f t="shared" si="38"/>
        <v>0.28527472319999997</v>
      </c>
      <c r="K290">
        <f t="shared" si="39"/>
        <v>-0.33926739680000001</v>
      </c>
      <c r="O290">
        <f>J290</f>
        <v>0.28527472319999997</v>
      </c>
      <c r="P290">
        <f t="shared" si="40"/>
        <v>-0.22704880750697123</v>
      </c>
      <c r="R290">
        <f t="shared" si="41"/>
        <v>-0.67223305174074788</v>
      </c>
      <c r="S290">
        <f t="shared" si="42"/>
        <v>0.89856327505414868</v>
      </c>
      <c r="W290">
        <f t="shared" si="43"/>
        <v>0</v>
      </c>
      <c r="X290">
        <f t="shared" si="44"/>
        <v>-0.36459954564861197</v>
      </c>
    </row>
    <row r="291" spans="1:24" x14ac:dyDescent="0.3">
      <c r="A291">
        <v>3.7680600000000002</v>
      </c>
      <c r="B291">
        <v>1638</v>
      </c>
      <c r="C291">
        <v>2437</v>
      </c>
      <c r="F291">
        <f t="shared" si="36"/>
        <v>-410</v>
      </c>
      <c r="G291">
        <f t="shared" si="37"/>
        <v>389</v>
      </c>
      <c r="J291">
        <f t="shared" si="38"/>
        <v>0.31347985119999999</v>
      </c>
      <c r="K291">
        <f t="shared" si="39"/>
        <v>-0.33040292799999998</v>
      </c>
      <c r="O291">
        <f>J291</f>
        <v>0.31347985119999999</v>
      </c>
      <c r="P291">
        <f t="shared" si="40"/>
        <v>-0.20052876236783726</v>
      </c>
      <c r="R291">
        <f t="shared" si="41"/>
        <v>-0.56909060546389911</v>
      </c>
      <c r="S291">
        <f t="shared" si="42"/>
        <v>1.0017057213309974</v>
      </c>
      <c r="W291">
        <f t="shared" si="43"/>
        <v>0</v>
      </c>
      <c r="X291">
        <f t="shared" si="44"/>
        <v>-0.37213089316146636</v>
      </c>
    </row>
    <row r="292" spans="1:24" x14ac:dyDescent="0.3">
      <c r="A292">
        <v>3.81406</v>
      </c>
      <c r="B292">
        <v>1636</v>
      </c>
      <c r="C292">
        <v>2458</v>
      </c>
      <c r="F292">
        <f t="shared" si="36"/>
        <v>-412</v>
      </c>
      <c r="G292">
        <f t="shared" si="37"/>
        <v>410</v>
      </c>
      <c r="J292">
        <f t="shared" si="38"/>
        <v>0.33040292799999998</v>
      </c>
      <c r="K292">
        <f t="shared" si="39"/>
        <v>-0.33201464959999999</v>
      </c>
      <c r="O292">
        <f>J292</f>
        <v>0.33040292799999998</v>
      </c>
      <c r="P292">
        <f t="shared" si="40"/>
        <v>-0.19261927522107802</v>
      </c>
      <c r="R292">
        <f t="shared" si="41"/>
        <v>-0.5278129861921278</v>
      </c>
      <c r="S292">
        <f t="shared" si="42"/>
        <v>1.0429833406027686</v>
      </c>
      <c r="W292">
        <f t="shared" si="43"/>
        <v>0</v>
      </c>
      <c r="X292">
        <f t="shared" si="44"/>
        <v>-0.38245036281544637</v>
      </c>
    </row>
    <row r="293" spans="1:24" x14ac:dyDescent="0.3">
      <c r="A293">
        <v>3.8160599999999998</v>
      </c>
      <c r="B293">
        <v>1648</v>
      </c>
      <c r="C293">
        <v>2459</v>
      </c>
      <c r="F293">
        <f t="shared" si="36"/>
        <v>-400</v>
      </c>
      <c r="G293">
        <f t="shared" si="37"/>
        <v>411</v>
      </c>
      <c r="J293">
        <f t="shared" si="38"/>
        <v>0.33120878879999999</v>
      </c>
      <c r="K293">
        <f t="shared" si="39"/>
        <v>-0.32234432000000002</v>
      </c>
      <c r="O293">
        <f>J293</f>
        <v>0.33120878879999999</v>
      </c>
      <c r="P293">
        <f t="shared" si="40"/>
        <v>-0.18098767647584388</v>
      </c>
      <c r="R293">
        <f t="shared" si="41"/>
        <v>-0.50011042174967668</v>
      </c>
      <c r="S293">
        <f t="shared" si="42"/>
        <v>1.0706859050452198</v>
      </c>
      <c r="W293">
        <f t="shared" si="43"/>
        <v>0</v>
      </c>
      <c r="X293">
        <f t="shared" si="44"/>
        <v>-0.37743317397188036</v>
      </c>
    </row>
    <row r="294" spans="1:24" x14ac:dyDescent="0.3">
      <c r="A294">
        <v>3.81806</v>
      </c>
      <c r="B294">
        <v>1639</v>
      </c>
      <c r="C294">
        <v>2404</v>
      </c>
      <c r="F294">
        <f t="shared" si="36"/>
        <v>-409</v>
      </c>
      <c r="G294">
        <f t="shared" si="37"/>
        <v>356</v>
      </c>
      <c r="J294">
        <f t="shared" si="38"/>
        <v>0.28688644479999997</v>
      </c>
      <c r="K294">
        <f t="shared" si="39"/>
        <v>-0.32959706719999998</v>
      </c>
      <c r="O294">
        <f>J294</f>
        <v>0.28688644479999997</v>
      </c>
      <c r="P294">
        <f t="shared" si="40"/>
        <v>-0.21495194481192764</v>
      </c>
      <c r="R294">
        <f t="shared" si="41"/>
        <v>-0.64302601711642893</v>
      </c>
      <c r="S294">
        <f t="shared" si="42"/>
        <v>0.92777030967846763</v>
      </c>
      <c r="W294">
        <f t="shared" si="43"/>
        <v>0</v>
      </c>
      <c r="X294">
        <f t="shared" si="44"/>
        <v>-0.35848036318383381</v>
      </c>
    </row>
    <row r="295" spans="1:24" x14ac:dyDescent="0.3">
      <c r="A295">
        <v>3.8200599999999998</v>
      </c>
      <c r="B295">
        <v>1640</v>
      </c>
      <c r="C295">
        <v>2437</v>
      </c>
      <c r="F295">
        <f t="shared" si="36"/>
        <v>-408</v>
      </c>
      <c r="G295">
        <f t="shared" si="37"/>
        <v>389</v>
      </c>
      <c r="J295">
        <f t="shared" si="38"/>
        <v>0.31347985119999999</v>
      </c>
      <c r="K295">
        <f t="shared" si="39"/>
        <v>-0.32879120639999998</v>
      </c>
      <c r="O295">
        <f>J295</f>
        <v>0.31347985119999999</v>
      </c>
      <c r="P295">
        <f t="shared" si="40"/>
        <v>-0.19866770656859978</v>
      </c>
      <c r="R295">
        <f t="shared" si="41"/>
        <v>-0.56486638128488242</v>
      </c>
      <c r="S295">
        <f t="shared" si="42"/>
        <v>1.0059299455100141</v>
      </c>
      <c r="W295">
        <f t="shared" si="43"/>
        <v>0</v>
      </c>
      <c r="X295">
        <f t="shared" si="44"/>
        <v>-0.37113134432650846</v>
      </c>
    </row>
    <row r="296" spans="1:24" x14ac:dyDescent="0.3">
      <c r="A296">
        <v>3.82606</v>
      </c>
      <c r="B296">
        <v>1643</v>
      </c>
      <c r="C296">
        <v>2466</v>
      </c>
      <c r="F296">
        <f t="shared" si="36"/>
        <v>-405</v>
      </c>
      <c r="G296">
        <f t="shared" si="37"/>
        <v>418</v>
      </c>
      <c r="J296">
        <f t="shared" si="38"/>
        <v>0.3368498144</v>
      </c>
      <c r="K296">
        <f t="shared" si="39"/>
        <v>-0.32637362399999997</v>
      </c>
      <c r="O296">
        <f>J296</f>
        <v>0.3368498144</v>
      </c>
      <c r="P296">
        <f t="shared" si="40"/>
        <v>-0.18238346832527191</v>
      </c>
      <c r="R296">
        <f t="shared" si="41"/>
        <v>-0.49624635166123077</v>
      </c>
      <c r="S296">
        <f t="shared" si="42"/>
        <v>1.0745499751336658</v>
      </c>
      <c r="W296">
        <f t="shared" si="43"/>
        <v>0</v>
      </c>
      <c r="X296">
        <f t="shared" si="44"/>
        <v>-0.38305551422694584</v>
      </c>
    </row>
    <row r="297" spans="1:24" x14ac:dyDescent="0.3">
      <c r="A297">
        <v>3.8280599999999998</v>
      </c>
      <c r="B297">
        <v>1647</v>
      </c>
      <c r="C297">
        <v>2443</v>
      </c>
      <c r="F297">
        <f t="shared" si="36"/>
        <v>-401</v>
      </c>
      <c r="G297">
        <f t="shared" si="37"/>
        <v>395</v>
      </c>
      <c r="J297">
        <f t="shared" si="38"/>
        <v>0.31831501600000001</v>
      </c>
      <c r="K297">
        <f t="shared" si="39"/>
        <v>-0.32315018080000002</v>
      </c>
      <c r="O297">
        <f>J297</f>
        <v>0.31831501600000001</v>
      </c>
      <c r="P297">
        <f t="shared" si="40"/>
        <v>-0.18936242757241248</v>
      </c>
      <c r="R297">
        <f t="shared" si="41"/>
        <v>-0.53665369324759093</v>
      </c>
      <c r="S297">
        <f t="shared" si="42"/>
        <v>1.0341426335473056</v>
      </c>
      <c r="W297">
        <f t="shared" si="43"/>
        <v>0</v>
      </c>
      <c r="X297">
        <f t="shared" si="44"/>
        <v>-0.37038166583565851</v>
      </c>
    </row>
    <row r="298" spans="1:24" x14ac:dyDescent="0.3">
      <c r="A298">
        <v>3.83006</v>
      </c>
      <c r="B298">
        <v>1646</v>
      </c>
      <c r="C298">
        <v>2446</v>
      </c>
      <c r="F298">
        <f t="shared" si="36"/>
        <v>-402</v>
      </c>
      <c r="G298">
        <f t="shared" si="37"/>
        <v>398</v>
      </c>
      <c r="J298">
        <f t="shared" si="38"/>
        <v>0.32073259840000001</v>
      </c>
      <c r="K298">
        <f t="shared" si="39"/>
        <v>-0.32395604160000002</v>
      </c>
      <c r="O298">
        <f>J298</f>
        <v>0.32073259840000001</v>
      </c>
      <c r="P298">
        <f t="shared" si="40"/>
        <v>-0.18889716362260309</v>
      </c>
      <c r="R298">
        <f t="shared" si="41"/>
        <v>-0.5322588131395346</v>
      </c>
      <c r="S298">
        <f t="shared" si="42"/>
        <v>1.0385375136553621</v>
      </c>
      <c r="W298">
        <f t="shared" si="43"/>
        <v>0</v>
      </c>
      <c r="X298">
        <f t="shared" si="44"/>
        <v>-0.37222511750428688</v>
      </c>
    </row>
    <row r="299" spans="1:24" x14ac:dyDescent="0.3">
      <c r="A299">
        <v>3.8320599999999998</v>
      </c>
      <c r="B299">
        <v>1639</v>
      </c>
      <c r="C299">
        <v>2428</v>
      </c>
      <c r="F299">
        <f t="shared" si="36"/>
        <v>-409</v>
      </c>
      <c r="G299">
        <f t="shared" si="37"/>
        <v>380</v>
      </c>
      <c r="J299">
        <f t="shared" si="38"/>
        <v>0.30622710399999997</v>
      </c>
      <c r="K299">
        <f t="shared" si="39"/>
        <v>-0.32959706719999998</v>
      </c>
      <c r="O299">
        <f>J299</f>
        <v>0.30622710399999997</v>
      </c>
      <c r="P299">
        <f t="shared" si="40"/>
        <v>-0.20378561001650283</v>
      </c>
      <c r="R299">
        <f t="shared" si="41"/>
        <v>-0.58717517613570469</v>
      </c>
      <c r="S299">
        <f t="shared" si="42"/>
        <v>0.98362115065919187</v>
      </c>
      <c r="W299">
        <f t="shared" si="43"/>
        <v>0</v>
      </c>
      <c r="X299">
        <f t="shared" si="44"/>
        <v>-0.36783639579849214</v>
      </c>
    </row>
    <row r="300" spans="1:24" x14ac:dyDescent="0.3">
      <c r="A300">
        <v>3.83406</v>
      </c>
      <c r="B300">
        <v>1639</v>
      </c>
      <c r="C300">
        <v>2435</v>
      </c>
      <c r="F300">
        <f t="shared" si="36"/>
        <v>-409</v>
      </c>
      <c r="G300">
        <f t="shared" si="37"/>
        <v>387</v>
      </c>
      <c r="J300">
        <f t="shared" si="38"/>
        <v>0.31186812959999999</v>
      </c>
      <c r="K300">
        <f t="shared" si="39"/>
        <v>-0.32959706719999998</v>
      </c>
      <c r="O300">
        <f>J300</f>
        <v>0.31186812959999999</v>
      </c>
      <c r="P300">
        <f t="shared" si="40"/>
        <v>-0.20052876236783726</v>
      </c>
      <c r="R300">
        <f t="shared" si="41"/>
        <v>-0.57143300974612232</v>
      </c>
      <c r="S300">
        <f t="shared" si="42"/>
        <v>0.99936331704877424</v>
      </c>
      <c r="W300">
        <f t="shared" si="43"/>
        <v>0</v>
      </c>
      <c r="X300">
        <f t="shared" si="44"/>
        <v>-0.37077420999441013</v>
      </c>
    </row>
    <row r="301" spans="1:24" x14ac:dyDescent="0.3">
      <c r="A301">
        <v>3.8360599999999998</v>
      </c>
      <c r="B301">
        <v>1632</v>
      </c>
      <c r="C301">
        <v>2448</v>
      </c>
      <c r="F301">
        <f t="shared" si="36"/>
        <v>-416</v>
      </c>
      <c r="G301">
        <f t="shared" si="37"/>
        <v>400</v>
      </c>
      <c r="J301">
        <f t="shared" si="38"/>
        <v>0.32234432000000002</v>
      </c>
      <c r="K301">
        <f t="shared" si="39"/>
        <v>-0.3352380928</v>
      </c>
      <c r="O301">
        <f>J301</f>
        <v>0.32234432000000002</v>
      </c>
      <c r="P301">
        <f t="shared" si="40"/>
        <v>-0.20099402631764662</v>
      </c>
      <c r="R301">
        <f t="shared" si="41"/>
        <v>-0.5575475079662684</v>
      </c>
      <c r="S301">
        <f t="shared" si="42"/>
        <v>1.0132488188286282</v>
      </c>
      <c r="W301">
        <f t="shared" si="43"/>
        <v>0</v>
      </c>
      <c r="X301">
        <f t="shared" si="44"/>
        <v>-0.37987426768819343</v>
      </c>
    </row>
    <row r="302" spans="1:24" x14ac:dyDescent="0.3">
      <c r="A302">
        <v>3.83806</v>
      </c>
      <c r="B302">
        <v>1655</v>
      </c>
      <c r="C302">
        <v>2468</v>
      </c>
      <c r="F302">
        <f t="shared" si="36"/>
        <v>-393</v>
      </c>
      <c r="G302">
        <f t="shared" si="37"/>
        <v>420</v>
      </c>
      <c r="J302">
        <f t="shared" si="38"/>
        <v>0.33846153600000001</v>
      </c>
      <c r="K302">
        <f t="shared" si="39"/>
        <v>-0.3167032944</v>
      </c>
      <c r="O302">
        <f>J302</f>
        <v>0.33846153600000001</v>
      </c>
      <c r="P302">
        <f t="shared" si="40"/>
        <v>-0.1702866056302284</v>
      </c>
      <c r="R302">
        <f t="shared" si="41"/>
        <v>-0.46614010990494048</v>
      </c>
      <c r="S302">
        <f t="shared" si="42"/>
        <v>1.1046562168899561</v>
      </c>
      <c r="W302">
        <f t="shared" si="43"/>
        <v>0</v>
      </c>
      <c r="X302">
        <f t="shared" si="44"/>
        <v>-0.37888486299738106</v>
      </c>
    </row>
    <row r="303" spans="1:24" x14ac:dyDescent="0.3">
      <c r="A303">
        <v>3.8400599999999998</v>
      </c>
      <c r="B303">
        <v>1654</v>
      </c>
      <c r="C303">
        <v>2454</v>
      </c>
      <c r="F303">
        <f t="shared" si="36"/>
        <v>-394</v>
      </c>
      <c r="G303">
        <f t="shared" si="37"/>
        <v>406</v>
      </c>
      <c r="J303">
        <f t="shared" si="38"/>
        <v>0.32717948479999998</v>
      </c>
      <c r="K303">
        <f t="shared" si="39"/>
        <v>-0.3175091552</v>
      </c>
      <c r="O303">
        <f>J303</f>
        <v>0.32717948479999998</v>
      </c>
      <c r="P303">
        <f t="shared" si="40"/>
        <v>-0.17773082882717828</v>
      </c>
      <c r="R303">
        <f t="shared" si="41"/>
        <v>-0.49762385678988524</v>
      </c>
      <c r="S303">
        <f t="shared" si="42"/>
        <v>1.0731724700050114</v>
      </c>
      <c r="W303">
        <f t="shared" si="43"/>
        <v>0</v>
      </c>
      <c r="X303">
        <f t="shared" si="44"/>
        <v>-0.37233675992250503</v>
      </c>
    </row>
    <row r="304" spans="1:24" x14ac:dyDescent="0.3">
      <c r="A304">
        <v>3.84206</v>
      </c>
      <c r="B304">
        <v>1645</v>
      </c>
      <c r="C304">
        <v>2436</v>
      </c>
      <c r="F304">
        <f t="shared" si="36"/>
        <v>-403</v>
      </c>
      <c r="G304">
        <f t="shared" si="37"/>
        <v>388</v>
      </c>
      <c r="J304">
        <f t="shared" si="38"/>
        <v>0.31267399039999999</v>
      </c>
      <c r="K304">
        <f t="shared" si="39"/>
        <v>-0.32476190239999997</v>
      </c>
      <c r="O304">
        <f>J304</f>
        <v>0.31267399039999999</v>
      </c>
      <c r="P304">
        <f t="shared" si="40"/>
        <v>-0.19448033102031545</v>
      </c>
      <c r="R304">
        <f t="shared" si="41"/>
        <v>-0.55643243585384838</v>
      </c>
      <c r="S304">
        <f t="shared" si="42"/>
        <v>1.0143638909410482</v>
      </c>
      <c r="W304">
        <f t="shared" si="43"/>
        <v>0</v>
      </c>
      <c r="X304">
        <f t="shared" si="44"/>
        <v>-0.368222247326843</v>
      </c>
    </row>
    <row r="305" spans="1:24" x14ac:dyDescent="0.3">
      <c r="A305">
        <v>3.8440599999999998</v>
      </c>
      <c r="B305">
        <v>1617</v>
      </c>
      <c r="C305">
        <v>2389</v>
      </c>
      <c r="F305">
        <f t="shared" si="36"/>
        <v>-431</v>
      </c>
      <c r="G305">
        <f t="shared" si="37"/>
        <v>341</v>
      </c>
      <c r="J305">
        <f t="shared" si="38"/>
        <v>0.27479853279999999</v>
      </c>
      <c r="K305">
        <f t="shared" si="39"/>
        <v>-0.34732600479999998</v>
      </c>
      <c r="O305">
        <f>J305</f>
        <v>0.27479853279999999</v>
      </c>
      <c r="P305">
        <f t="shared" si="40"/>
        <v>-0.24240251785068029</v>
      </c>
      <c r="R305">
        <f t="shared" si="41"/>
        <v>-0.72284270903020964</v>
      </c>
      <c r="S305">
        <f t="shared" si="42"/>
        <v>0.84795361776468692</v>
      </c>
      <c r="W305">
        <f t="shared" si="43"/>
        <v>0</v>
      </c>
      <c r="X305">
        <f t="shared" si="44"/>
        <v>-0.3664330966075281</v>
      </c>
    </row>
    <row r="306" spans="1:24" x14ac:dyDescent="0.3">
      <c r="A306">
        <v>3.84606</v>
      </c>
      <c r="B306">
        <v>1630</v>
      </c>
      <c r="C306">
        <v>2452</v>
      </c>
      <c r="F306">
        <f t="shared" si="36"/>
        <v>-418</v>
      </c>
      <c r="G306">
        <f t="shared" si="37"/>
        <v>404</v>
      </c>
      <c r="J306">
        <f t="shared" si="38"/>
        <v>0.32556776319999997</v>
      </c>
      <c r="K306">
        <f t="shared" si="39"/>
        <v>-0.3368498144</v>
      </c>
      <c r="O306">
        <f>J306</f>
        <v>0.32556776319999997</v>
      </c>
      <c r="P306">
        <f t="shared" si="40"/>
        <v>-0.20099402631764665</v>
      </c>
      <c r="R306">
        <f t="shared" si="41"/>
        <v>-0.55308987170154822</v>
      </c>
      <c r="S306">
        <f t="shared" si="42"/>
        <v>1.0177064550933483</v>
      </c>
      <c r="W306">
        <f t="shared" si="43"/>
        <v>0</v>
      </c>
      <c r="X306">
        <f t="shared" si="44"/>
        <v>-0.38261333882972515</v>
      </c>
    </row>
    <row r="307" spans="1:24" x14ac:dyDescent="0.3">
      <c r="A307">
        <v>3.8480599999999998</v>
      </c>
      <c r="B307">
        <v>1653</v>
      </c>
      <c r="C307">
        <v>2472</v>
      </c>
      <c r="F307">
        <f t="shared" si="36"/>
        <v>-395</v>
      </c>
      <c r="G307">
        <f t="shared" si="37"/>
        <v>424</v>
      </c>
      <c r="J307">
        <f t="shared" si="38"/>
        <v>0.34168497920000002</v>
      </c>
      <c r="K307">
        <f t="shared" si="39"/>
        <v>-0.31831501600000001</v>
      </c>
      <c r="O307">
        <f>J307</f>
        <v>0.34168497920000002</v>
      </c>
      <c r="P307">
        <f t="shared" si="40"/>
        <v>-0.1702866056302284</v>
      </c>
      <c r="R307">
        <f t="shared" si="41"/>
        <v>-0.4623452499985824</v>
      </c>
      <c r="S307">
        <f t="shared" si="42"/>
        <v>1.1084510767963143</v>
      </c>
      <c r="W307">
        <f t="shared" si="43"/>
        <v>0</v>
      </c>
      <c r="X307">
        <f t="shared" si="44"/>
        <v>-0.38176714508711895</v>
      </c>
    </row>
    <row r="308" spans="1:24" x14ac:dyDescent="0.3">
      <c r="A308">
        <v>3.85006</v>
      </c>
      <c r="B308">
        <v>1656</v>
      </c>
      <c r="C308">
        <v>2464</v>
      </c>
      <c r="F308">
        <f t="shared" si="36"/>
        <v>-392</v>
      </c>
      <c r="G308">
        <f t="shared" si="37"/>
        <v>416</v>
      </c>
      <c r="J308">
        <f t="shared" si="38"/>
        <v>0.3352380928</v>
      </c>
      <c r="K308">
        <f t="shared" si="39"/>
        <v>-0.3158974336</v>
      </c>
      <c r="O308">
        <f>J308</f>
        <v>0.3352380928</v>
      </c>
      <c r="P308">
        <f t="shared" si="40"/>
        <v>-0.17121713352984713</v>
      </c>
      <c r="R308">
        <f t="shared" si="41"/>
        <v>-0.47219703997032214</v>
      </c>
      <c r="S308">
        <f t="shared" si="42"/>
        <v>1.0985992868245744</v>
      </c>
      <c r="W308">
        <f t="shared" si="43"/>
        <v>0</v>
      </c>
      <c r="X308">
        <f t="shared" si="44"/>
        <v>-0.37643045264478658</v>
      </c>
    </row>
    <row r="309" spans="1:24" x14ac:dyDescent="0.3">
      <c r="A309">
        <v>3.8520599999999998</v>
      </c>
      <c r="B309">
        <v>1646</v>
      </c>
      <c r="C309">
        <v>2440</v>
      </c>
      <c r="F309">
        <f t="shared" si="36"/>
        <v>-402</v>
      </c>
      <c r="G309">
        <f t="shared" si="37"/>
        <v>392</v>
      </c>
      <c r="J309">
        <f t="shared" si="38"/>
        <v>0.3158974336</v>
      </c>
      <c r="K309">
        <f t="shared" si="39"/>
        <v>-0.32395604160000002</v>
      </c>
      <c r="O309">
        <f>J309</f>
        <v>0.3158974336</v>
      </c>
      <c r="P309">
        <f t="shared" si="40"/>
        <v>-0.19168874732145932</v>
      </c>
      <c r="R309">
        <f t="shared" si="41"/>
        <v>-0.54540955831141724</v>
      </c>
      <c r="S309">
        <f t="shared" si="42"/>
        <v>1.0253867684834792</v>
      </c>
      <c r="W309">
        <f t="shared" si="43"/>
        <v>0</v>
      </c>
      <c r="X309">
        <f t="shared" si="44"/>
        <v>-0.36950746190670725</v>
      </c>
    </row>
    <row r="310" spans="1:24" x14ac:dyDescent="0.3">
      <c r="A310">
        <v>3.85406</v>
      </c>
      <c r="B310">
        <v>1626</v>
      </c>
      <c r="C310">
        <v>2418</v>
      </c>
      <c r="F310">
        <f t="shared" si="36"/>
        <v>-422</v>
      </c>
      <c r="G310">
        <f t="shared" si="37"/>
        <v>370</v>
      </c>
      <c r="J310">
        <f t="shared" si="38"/>
        <v>0.29816849600000001</v>
      </c>
      <c r="K310">
        <f t="shared" si="39"/>
        <v>-0.34007325760000001</v>
      </c>
      <c r="O310">
        <f>J310</f>
        <v>0.29816849600000001</v>
      </c>
      <c r="P310">
        <f t="shared" si="40"/>
        <v>-0.22053511220964006</v>
      </c>
      <c r="R310">
        <f t="shared" si="41"/>
        <v>-0.63683282761857973</v>
      </c>
      <c r="S310">
        <f t="shared" si="42"/>
        <v>0.93396349917631682</v>
      </c>
      <c r="W310">
        <f t="shared" si="43"/>
        <v>0</v>
      </c>
      <c r="X310">
        <f t="shared" si="44"/>
        <v>-0.37086410951212379</v>
      </c>
    </row>
    <row r="311" spans="1:24" x14ac:dyDescent="0.3">
      <c r="A311">
        <v>3.8560599999999998</v>
      </c>
      <c r="B311">
        <v>1632</v>
      </c>
      <c r="C311">
        <v>2449</v>
      </c>
      <c r="F311">
        <f t="shared" si="36"/>
        <v>-416</v>
      </c>
      <c r="G311">
        <f t="shared" si="37"/>
        <v>401</v>
      </c>
      <c r="J311">
        <f t="shared" si="38"/>
        <v>0.32315018080000002</v>
      </c>
      <c r="K311">
        <f t="shared" si="39"/>
        <v>-0.3352380928</v>
      </c>
      <c r="O311">
        <f>J311</f>
        <v>0.32315018080000002</v>
      </c>
      <c r="P311">
        <f t="shared" si="40"/>
        <v>-0.20052876236783726</v>
      </c>
      <c r="R311">
        <f t="shared" si="41"/>
        <v>-0.55538826117830409</v>
      </c>
      <c r="S311">
        <f t="shared" si="42"/>
        <v>1.0154080656165925</v>
      </c>
      <c r="W311">
        <f t="shared" si="43"/>
        <v>0</v>
      </c>
      <c r="X311">
        <f t="shared" si="44"/>
        <v>-0.38031279742844482</v>
      </c>
    </row>
    <row r="312" spans="1:24" x14ac:dyDescent="0.3">
      <c r="A312">
        <v>3.85806</v>
      </c>
      <c r="B312">
        <v>1644</v>
      </c>
      <c r="C312">
        <v>2451</v>
      </c>
      <c r="F312">
        <f t="shared" si="36"/>
        <v>-404</v>
      </c>
      <c r="G312">
        <f t="shared" si="37"/>
        <v>403</v>
      </c>
      <c r="J312">
        <f t="shared" si="38"/>
        <v>0.32476190239999997</v>
      </c>
      <c r="K312">
        <f t="shared" si="39"/>
        <v>-0.32556776319999997</v>
      </c>
      <c r="O312">
        <f>J312</f>
        <v>0.32476190239999997</v>
      </c>
      <c r="P312">
        <f t="shared" si="40"/>
        <v>-0.1884318996727937</v>
      </c>
      <c r="R312">
        <f t="shared" si="41"/>
        <v>-0.52574505583125197</v>
      </c>
      <c r="S312">
        <f t="shared" si="42"/>
        <v>1.0450512709636446</v>
      </c>
      <c r="W312">
        <f t="shared" si="43"/>
        <v>0</v>
      </c>
      <c r="X312">
        <f t="shared" si="44"/>
        <v>-0.37546887229804399</v>
      </c>
    </row>
    <row r="313" spans="1:24" x14ac:dyDescent="0.3">
      <c r="A313">
        <v>3.8600599999999998</v>
      </c>
      <c r="B313">
        <v>1661</v>
      </c>
      <c r="C313">
        <v>2473</v>
      </c>
      <c r="F313">
        <f t="shared" si="36"/>
        <v>-387</v>
      </c>
      <c r="G313">
        <f t="shared" si="37"/>
        <v>425</v>
      </c>
      <c r="J313">
        <f t="shared" si="38"/>
        <v>0.34249084000000002</v>
      </c>
      <c r="K313">
        <f t="shared" si="39"/>
        <v>-0.31186812959999999</v>
      </c>
      <c r="O313">
        <f>J313</f>
        <v>0.34249084000000002</v>
      </c>
      <c r="P313">
        <f t="shared" si="40"/>
        <v>-0.16237711848346914</v>
      </c>
      <c r="R313">
        <f t="shared" si="41"/>
        <v>-0.44271903256572948</v>
      </c>
      <c r="S313">
        <f t="shared" si="42"/>
        <v>1.128077294229167</v>
      </c>
      <c r="W313">
        <f t="shared" si="43"/>
        <v>0</v>
      </c>
      <c r="X313">
        <f t="shared" si="44"/>
        <v>-0.3790333812356112</v>
      </c>
    </row>
    <row r="314" spans="1:24" x14ac:dyDescent="0.3">
      <c r="A314">
        <v>3.86206</v>
      </c>
      <c r="B314">
        <v>1652</v>
      </c>
      <c r="C314">
        <v>2448</v>
      </c>
      <c r="F314">
        <f t="shared" si="36"/>
        <v>-396</v>
      </c>
      <c r="G314">
        <f t="shared" si="37"/>
        <v>400</v>
      </c>
      <c r="J314">
        <f t="shared" si="38"/>
        <v>0.32234432000000002</v>
      </c>
      <c r="K314">
        <f t="shared" si="39"/>
        <v>-0.31912087680000001</v>
      </c>
      <c r="O314">
        <f>J314</f>
        <v>0.32234432000000002</v>
      </c>
      <c r="P314">
        <f t="shared" si="40"/>
        <v>-0.18238346832527194</v>
      </c>
      <c r="R314">
        <f t="shared" si="41"/>
        <v>-0.51489522247264807</v>
      </c>
      <c r="S314">
        <f t="shared" si="42"/>
        <v>1.0559011043222486</v>
      </c>
      <c r="W314">
        <f t="shared" si="43"/>
        <v>0</v>
      </c>
      <c r="X314">
        <f t="shared" si="44"/>
        <v>-0.37036413184137829</v>
      </c>
    </row>
    <row r="315" spans="1:24" x14ac:dyDescent="0.3">
      <c r="A315">
        <v>3.8640599999999998</v>
      </c>
      <c r="B315">
        <v>1638</v>
      </c>
      <c r="C315">
        <v>2435</v>
      </c>
      <c r="F315">
        <f t="shared" si="36"/>
        <v>-410</v>
      </c>
      <c r="G315">
        <f t="shared" si="37"/>
        <v>387</v>
      </c>
      <c r="J315">
        <f t="shared" si="38"/>
        <v>0.31186812959999999</v>
      </c>
      <c r="K315">
        <f t="shared" si="39"/>
        <v>-0.33040292799999998</v>
      </c>
      <c r="O315">
        <f>J315</f>
        <v>0.31186812959999999</v>
      </c>
      <c r="P315">
        <f t="shared" si="40"/>
        <v>-0.20145929026745599</v>
      </c>
      <c r="R315">
        <f t="shared" si="41"/>
        <v>-0.57354111180001088</v>
      </c>
      <c r="S315">
        <f t="shared" si="42"/>
        <v>0.99725521499488567</v>
      </c>
      <c r="W315">
        <f t="shared" si="43"/>
        <v>0</v>
      </c>
      <c r="X315">
        <f t="shared" si="44"/>
        <v>-0.37127829979042604</v>
      </c>
    </row>
    <row r="316" spans="1:24" x14ac:dyDescent="0.3">
      <c r="A316">
        <v>3.8660600000000001</v>
      </c>
      <c r="B316">
        <v>1634</v>
      </c>
      <c r="C316">
        <v>2448</v>
      </c>
      <c r="F316">
        <f t="shared" si="36"/>
        <v>-414</v>
      </c>
      <c r="G316">
        <f t="shared" si="37"/>
        <v>400</v>
      </c>
      <c r="J316">
        <f t="shared" si="38"/>
        <v>0.32234432000000002</v>
      </c>
      <c r="K316">
        <f t="shared" si="39"/>
        <v>-0.33362637119999999</v>
      </c>
      <c r="O316">
        <f>J316</f>
        <v>0.32234432000000002</v>
      </c>
      <c r="P316">
        <f t="shared" si="40"/>
        <v>-0.19913297051840914</v>
      </c>
      <c r="R316">
        <f t="shared" si="41"/>
        <v>-0.55337953997643985</v>
      </c>
      <c r="S316">
        <f t="shared" si="42"/>
        <v>1.0174167868184567</v>
      </c>
      <c r="W316">
        <f t="shared" si="43"/>
        <v>0</v>
      </c>
      <c r="X316">
        <f t="shared" si="44"/>
        <v>-0.37889286161624636</v>
      </c>
    </row>
    <row r="317" spans="1:24" x14ac:dyDescent="0.3">
      <c r="A317">
        <v>3.8680599999999998</v>
      </c>
      <c r="B317">
        <v>1639</v>
      </c>
      <c r="C317">
        <v>2444</v>
      </c>
      <c r="F317">
        <f t="shared" si="36"/>
        <v>-409</v>
      </c>
      <c r="G317">
        <f t="shared" si="37"/>
        <v>396</v>
      </c>
      <c r="J317">
        <f t="shared" si="38"/>
        <v>0.31912087680000001</v>
      </c>
      <c r="K317">
        <f t="shared" si="39"/>
        <v>-0.32959706719999998</v>
      </c>
      <c r="O317">
        <f>J317</f>
        <v>0.31912087680000001</v>
      </c>
      <c r="P317">
        <f t="shared" si="40"/>
        <v>-0.19634138681955293</v>
      </c>
      <c r="R317">
        <f t="shared" si="41"/>
        <v>-0.55156249122476375</v>
      </c>
      <c r="S317">
        <f t="shared" si="42"/>
        <v>1.0192338355701329</v>
      </c>
      <c r="W317">
        <f t="shared" si="43"/>
        <v>0</v>
      </c>
      <c r="X317">
        <f t="shared" si="44"/>
        <v>-0.37468396574690266</v>
      </c>
    </row>
    <row r="318" spans="1:24" x14ac:dyDescent="0.3">
      <c r="A318">
        <v>3.8700600000000001</v>
      </c>
      <c r="B318">
        <v>1665</v>
      </c>
      <c r="C318">
        <v>2477</v>
      </c>
      <c r="F318">
        <f t="shared" si="36"/>
        <v>-383</v>
      </c>
      <c r="G318">
        <f t="shared" si="37"/>
        <v>429</v>
      </c>
      <c r="J318">
        <f t="shared" si="38"/>
        <v>0.34571428319999997</v>
      </c>
      <c r="K318">
        <f t="shared" si="39"/>
        <v>-0.30864468639999998</v>
      </c>
      <c r="O318">
        <f>J318</f>
        <v>0.34571428319999997</v>
      </c>
      <c r="P318">
        <f t="shared" si="40"/>
        <v>-0.15679395108575675</v>
      </c>
      <c r="R318">
        <f t="shared" si="41"/>
        <v>-0.42579075930865179</v>
      </c>
      <c r="S318">
        <f t="shared" si="42"/>
        <v>1.1450055674862447</v>
      </c>
      <c r="W318">
        <f t="shared" si="43"/>
        <v>0</v>
      </c>
      <c r="X318">
        <f t="shared" si="44"/>
        <v>-0.37960862569964404</v>
      </c>
    </row>
    <row r="319" spans="1:24" x14ac:dyDescent="0.3">
      <c r="A319">
        <v>3.8920599999999999</v>
      </c>
      <c r="B319">
        <v>1666</v>
      </c>
      <c r="C319">
        <v>2470</v>
      </c>
      <c r="F319">
        <f t="shared" si="36"/>
        <v>-382</v>
      </c>
      <c r="G319">
        <f t="shared" si="37"/>
        <v>422</v>
      </c>
      <c r="J319">
        <f t="shared" si="38"/>
        <v>0.34007325760000001</v>
      </c>
      <c r="K319">
        <f t="shared" si="39"/>
        <v>-0.30783882559999998</v>
      </c>
      <c r="O319">
        <f>J319</f>
        <v>0.34007325760000001</v>
      </c>
      <c r="P319">
        <f t="shared" si="40"/>
        <v>-0.15912027083480354</v>
      </c>
      <c r="R319">
        <f t="shared" si="41"/>
        <v>-0.43763943932130384</v>
      </c>
      <c r="S319">
        <f t="shared" si="42"/>
        <v>1.1331568874735927</v>
      </c>
      <c r="W319">
        <f t="shared" si="43"/>
        <v>0</v>
      </c>
      <c r="X319">
        <f t="shared" si="44"/>
        <v>-0.37545849454396046</v>
      </c>
    </row>
    <row r="320" spans="1:24" x14ac:dyDescent="0.3">
      <c r="A320">
        <v>3.8940600000000001</v>
      </c>
      <c r="B320">
        <v>1655</v>
      </c>
      <c r="C320">
        <v>2462</v>
      </c>
      <c r="F320">
        <f t="shared" si="36"/>
        <v>-393</v>
      </c>
      <c r="G320">
        <f t="shared" si="37"/>
        <v>414</v>
      </c>
      <c r="J320">
        <f t="shared" si="38"/>
        <v>0.33362637119999999</v>
      </c>
      <c r="K320">
        <f t="shared" si="39"/>
        <v>-0.3167032944</v>
      </c>
      <c r="O320">
        <f>J320</f>
        <v>0.33362637119999999</v>
      </c>
      <c r="P320">
        <f t="shared" si="40"/>
        <v>-0.17307818932908461</v>
      </c>
      <c r="R320">
        <f t="shared" si="41"/>
        <v>-0.47855730529042323</v>
      </c>
      <c r="S320">
        <f t="shared" si="42"/>
        <v>1.0922390215044733</v>
      </c>
      <c r="W320">
        <f t="shared" si="43"/>
        <v>0</v>
      </c>
      <c r="X320">
        <f t="shared" si="44"/>
        <v>-0.37584919207245165</v>
      </c>
    </row>
    <row r="321" spans="1:24" x14ac:dyDescent="0.3">
      <c r="A321">
        <v>3.8960699999999999</v>
      </c>
      <c r="B321">
        <v>1650</v>
      </c>
      <c r="C321">
        <v>2442</v>
      </c>
      <c r="F321">
        <f t="shared" si="36"/>
        <v>-398</v>
      </c>
      <c r="G321">
        <f t="shared" si="37"/>
        <v>394</v>
      </c>
      <c r="J321">
        <f t="shared" si="38"/>
        <v>0.3175091552</v>
      </c>
      <c r="K321">
        <f t="shared" si="39"/>
        <v>-0.32073259840000001</v>
      </c>
      <c r="O321">
        <f>J321</f>
        <v>0.3175091552</v>
      </c>
      <c r="P321">
        <f t="shared" si="40"/>
        <v>-0.18703610782336563</v>
      </c>
      <c r="R321">
        <f t="shared" si="41"/>
        <v>-0.53234628382625793</v>
      </c>
      <c r="S321">
        <f t="shared" si="42"/>
        <v>1.0384500429686385</v>
      </c>
      <c r="W321">
        <f t="shared" si="43"/>
        <v>0</v>
      </c>
      <c r="X321">
        <f t="shared" si="44"/>
        <v>-0.36850314688687713</v>
      </c>
    </row>
    <row r="322" spans="1:24" x14ac:dyDescent="0.3">
      <c r="A322">
        <v>3.8980700000000001</v>
      </c>
      <c r="B322">
        <v>1640</v>
      </c>
      <c r="C322">
        <v>2434</v>
      </c>
      <c r="F322">
        <f t="shared" si="36"/>
        <v>-408</v>
      </c>
      <c r="G322">
        <f t="shared" si="37"/>
        <v>386</v>
      </c>
      <c r="J322">
        <f t="shared" si="38"/>
        <v>0.31106226879999999</v>
      </c>
      <c r="K322">
        <f t="shared" si="39"/>
        <v>-0.32879120639999998</v>
      </c>
      <c r="O322">
        <f>J322</f>
        <v>0.31106226879999999</v>
      </c>
      <c r="P322">
        <f t="shared" si="40"/>
        <v>-0.20006349841802787</v>
      </c>
      <c r="R322">
        <f t="shared" si="41"/>
        <v>-0.57155331459613301</v>
      </c>
      <c r="S322">
        <f t="shared" si="42"/>
        <v>0.99924301219876355</v>
      </c>
      <c r="W322">
        <f t="shared" si="43"/>
        <v>0</v>
      </c>
      <c r="X322">
        <f t="shared" si="44"/>
        <v>-0.36984474914518345</v>
      </c>
    </row>
    <row r="323" spans="1:24" x14ac:dyDescent="0.3">
      <c r="A323">
        <v>3.9000699999999999</v>
      </c>
      <c r="B323">
        <v>1653</v>
      </c>
      <c r="C323">
        <v>2475</v>
      </c>
      <c r="F323">
        <f t="shared" ref="F323:F386" si="45">B323-$D$2</f>
        <v>-395</v>
      </c>
      <c r="G323">
        <f t="shared" ref="G323:G386" si="46">C323-$D$2</f>
        <v>427</v>
      </c>
      <c r="J323">
        <f t="shared" ref="J323:J386" si="47">G323*$I$2</f>
        <v>0.34410256159999997</v>
      </c>
      <c r="K323">
        <f t="shared" ref="K323:K386" si="48">F323*$I$2</f>
        <v>-0.31831501600000001</v>
      </c>
      <c r="O323">
        <f>J323</f>
        <v>0.34410256159999997</v>
      </c>
      <c r="P323">
        <f t="shared" ref="P323:P386" si="49">(J323+(2*K323))/$M$8</f>
        <v>-0.16889081378080031</v>
      </c>
      <c r="R323">
        <f t="shared" ref="R323:R386" si="50">ATAN2(O323,P323)</f>
        <v>-0.45627291595309688</v>
      </c>
      <c r="S323">
        <f t="shared" ref="S323:S386" si="51">R323+ABS($S$1)</f>
        <v>1.1145234108417996</v>
      </c>
      <c r="W323">
        <f t="shared" ref="W323:W386" si="52">O323*COS(S323)+P323*SIN(S323)</f>
        <v>0</v>
      </c>
      <c r="X323">
        <f t="shared" ref="X323:X386" si="53">-O323*SIN(S323)+P323*COS(S323)</f>
        <v>-0.38331537913214853</v>
      </c>
    </row>
    <row r="324" spans="1:24" x14ac:dyDescent="0.3">
      <c r="A324">
        <v>3.9020700000000001</v>
      </c>
      <c r="B324">
        <v>1671</v>
      </c>
      <c r="C324">
        <v>2483</v>
      </c>
      <c r="F324">
        <f t="shared" si="45"/>
        <v>-377</v>
      </c>
      <c r="G324">
        <f t="shared" si="46"/>
        <v>435</v>
      </c>
      <c r="J324">
        <f t="shared" si="47"/>
        <v>0.35054944799999999</v>
      </c>
      <c r="K324">
        <f t="shared" si="48"/>
        <v>-0.30380952160000002</v>
      </c>
      <c r="O324">
        <f>J324</f>
        <v>0.35054944799999999</v>
      </c>
      <c r="P324">
        <f t="shared" si="49"/>
        <v>-0.14841919998918818</v>
      </c>
      <c r="R324">
        <f t="shared" si="50"/>
        <v>-0.40050634039281957</v>
      </c>
      <c r="S324">
        <f t="shared" si="51"/>
        <v>1.170289986402077</v>
      </c>
      <c r="W324">
        <f t="shared" si="52"/>
        <v>0</v>
      </c>
      <c r="X324">
        <f t="shared" si="53"/>
        <v>-0.3806746306474012</v>
      </c>
    </row>
    <row r="325" spans="1:24" x14ac:dyDescent="0.3">
      <c r="A325">
        <v>3.9040699999999999</v>
      </c>
      <c r="B325">
        <v>1660</v>
      </c>
      <c r="C325">
        <v>2469</v>
      </c>
      <c r="F325">
        <f t="shared" si="45"/>
        <v>-388</v>
      </c>
      <c r="G325">
        <f t="shared" si="46"/>
        <v>421</v>
      </c>
      <c r="J325">
        <f t="shared" si="47"/>
        <v>0.33926739680000001</v>
      </c>
      <c r="K325">
        <f t="shared" si="48"/>
        <v>-0.31267399039999999</v>
      </c>
      <c r="O325">
        <f>J325</f>
        <v>0.33926739680000001</v>
      </c>
      <c r="P325">
        <f t="shared" si="49"/>
        <v>-0.16516870218232535</v>
      </c>
      <c r="R325">
        <f t="shared" si="50"/>
        <v>-0.45306372611325513</v>
      </c>
      <c r="S325">
        <f t="shared" si="51"/>
        <v>1.1177326006816415</v>
      </c>
      <c r="W325">
        <f t="shared" si="52"/>
        <v>0</v>
      </c>
      <c r="X325">
        <f t="shared" si="53"/>
        <v>-0.37733680805355091</v>
      </c>
    </row>
    <row r="326" spans="1:24" x14ac:dyDescent="0.3">
      <c r="A326">
        <v>3.9060700000000002</v>
      </c>
      <c r="B326">
        <v>1657</v>
      </c>
      <c r="C326">
        <v>2449</v>
      </c>
      <c r="F326">
        <f t="shared" si="45"/>
        <v>-391</v>
      </c>
      <c r="G326">
        <f t="shared" si="46"/>
        <v>401</v>
      </c>
      <c r="J326">
        <f t="shared" si="47"/>
        <v>0.32315018080000002</v>
      </c>
      <c r="K326">
        <f t="shared" si="48"/>
        <v>-0.3150915728</v>
      </c>
      <c r="O326">
        <f>J326</f>
        <v>0.32315018080000002</v>
      </c>
      <c r="P326">
        <f t="shared" si="49"/>
        <v>-0.17726556487736889</v>
      </c>
      <c r="R326">
        <f t="shared" si="50"/>
        <v>-0.50173293268294472</v>
      </c>
      <c r="S326">
        <f t="shared" si="51"/>
        <v>1.0690633941119518</v>
      </c>
      <c r="W326">
        <f t="shared" si="52"/>
        <v>0</v>
      </c>
      <c r="X326">
        <f t="shared" si="53"/>
        <v>-0.36857715588783496</v>
      </c>
    </row>
    <row r="327" spans="1:24" x14ac:dyDescent="0.3">
      <c r="A327">
        <v>3.9080699999999999</v>
      </c>
      <c r="B327">
        <v>1644</v>
      </c>
      <c r="C327">
        <v>2436</v>
      </c>
      <c r="F327">
        <f t="shared" si="45"/>
        <v>-404</v>
      </c>
      <c r="G327">
        <f t="shared" si="46"/>
        <v>388</v>
      </c>
      <c r="J327">
        <f t="shared" si="47"/>
        <v>0.31267399039999999</v>
      </c>
      <c r="K327">
        <f t="shared" si="48"/>
        <v>-0.32556776319999997</v>
      </c>
      <c r="O327">
        <f>J327</f>
        <v>0.31267399039999999</v>
      </c>
      <c r="P327">
        <f t="shared" si="49"/>
        <v>-0.1954108589199342</v>
      </c>
      <c r="R327">
        <f t="shared" si="50"/>
        <v>-0.558575430932159</v>
      </c>
      <c r="S327">
        <f t="shared" si="51"/>
        <v>1.0122208958627374</v>
      </c>
      <c r="W327">
        <f t="shared" si="52"/>
        <v>0</v>
      </c>
      <c r="X327">
        <f t="shared" si="53"/>
        <v>-0.36871456176354866</v>
      </c>
    </row>
    <row r="328" spans="1:24" x14ac:dyDescent="0.3">
      <c r="A328">
        <v>3.9100700000000002</v>
      </c>
      <c r="B328">
        <v>1652</v>
      </c>
      <c r="C328">
        <v>2473</v>
      </c>
      <c r="F328">
        <f t="shared" si="45"/>
        <v>-396</v>
      </c>
      <c r="G328">
        <f t="shared" si="46"/>
        <v>425</v>
      </c>
      <c r="J328">
        <f t="shared" si="47"/>
        <v>0.34249084000000002</v>
      </c>
      <c r="K328">
        <f t="shared" si="48"/>
        <v>-0.31912087680000001</v>
      </c>
      <c r="O328">
        <f>J328</f>
        <v>0.34249084000000002</v>
      </c>
      <c r="P328">
        <f t="shared" si="49"/>
        <v>-0.17075186958003777</v>
      </c>
      <c r="R328">
        <f t="shared" si="50"/>
        <v>-0.46249409526677204</v>
      </c>
      <c r="S328">
        <f t="shared" si="51"/>
        <v>1.1083022315281246</v>
      </c>
      <c r="W328">
        <f t="shared" si="52"/>
        <v>0</v>
      </c>
      <c r="X328">
        <f t="shared" si="53"/>
        <v>-0.38269593210404507</v>
      </c>
    </row>
    <row r="329" spans="1:24" x14ac:dyDescent="0.3">
      <c r="A329">
        <v>3.9120699999999999</v>
      </c>
      <c r="B329">
        <v>1673</v>
      </c>
      <c r="C329">
        <v>2487</v>
      </c>
      <c r="F329">
        <f t="shared" si="45"/>
        <v>-375</v>
      </c>
      <c r="G329">
        <f t="shared" si="46"/>
        <v>439</v>
      </c>
      <c r="J329">
        <f t="shared" si="47"/>
        <v>0.35377289119999999</v>
      </c>
      <c r="K329">
        <f t="shared" si="48"/>
        <v>-0.30219780000000002</v>
      </c>
      <c r="O329">
        <f>J329</f>
        <v>0.35377289119999999</v>
      </c>
      <c r="P329">
        <f t="shared" si="49"/>
        <v>-0.14469708839071321</v>
      </c>
      <c r="R329">
        <f t="shared" si="50"/>
        <v>-0.38825046750978226</v>
      </c>
      <c r="S329">
        <f t="shared" si="51"/>
        <v>1.1825458592851144</v>
      </c>
      <c r="W329">
        <f t="shared" si="52"/>
        <v>0</v>
      </c>
      <c r="X329">
        <f t="shared" si="53"/>
        <v>-0.38222049387330992</v>
      </c>
    </row>
    <row r="330" spans="1:24" x14ac:dyDescent="0.3">
      <c r="A330">
        <v>3.9140700000000002</v>
      </c>
      <c r="B330">
        <v>1666</v>
      </c>
      <c r="C330">
        <v>2476</v>
      </c>
      <c r="F330">
        <f t="shared" si="45"/>
        <v>-382</v>
      </c>
      <c r="G330">
        <f t="shared" si="46"/>
        <v>428</v>
      </c>
      <c r="J330">
        <f t="shared" si="47"/>
        <v>0.34490842239999997</v>
      </c>
      <c r="K330">
        <f t="shared" si="48"/>
        <v>-0.30783882559999998</v>
      </c>
      <c r="O330">
        <f>J330</f>
        <v>0.34490842239999997</v>
      </c>
      <c r="P330">
        <f t="shared" si="49"/>
        <v>-0.15632868713594736</v>
      </c>
      <c r="R330">
        <f t="shared" si="50"/>
        <v>-0.42555080094408981</v>
      </c>
      <c r="S330">
        <f t="shared" si="51"/>
        <v>1.1452455258508067</v>
      </c>
      <c r="W330">
        <f t="shared" si="52"/>
        <v>0</v>
      </c>
      <c r="X330">
        <f t="shared" si="53"/>
        <v>-0.37868255605996126</v>
      </c>
    </row>
    <row r="331" spans="1:24" x14ac:dyDescent="0.3">
      <c r="A331">
        <v>3.9220700000000002</v>
      </c>
      <c r="B331">
        <v>1675</v>
      </c>
      <c r="C331">
        <v>2491</v>
      </c>
      <c r="F331">
        <f t="shared" si="45"/>
        <v>-373</v>
      </c>
      <c r="G331">
        <f t="shared" si="46"/>
        <v>443</v>
      </c>
      <c r="J331">
        <f t="shared" si="47"/>
        <v>0.3569963344</v>
      </c>
      <c r="K331">
        <f t="shared" si="48"/>
        <v>-0.30058607840000001</v>
      </c>
      <c r="O331">
        <f>J331</f>
        <v>0.3569963344</v>
      </c>
      <c r="P331">
        <f t="shared" si="49"/>
        <v>-0.14097497679223828</v>
      </c>
      <c r="R331">
        <f t="shared" si="50"/>
        <v>-0.37609513990217408</v>
      </c>
      <c r="S331">
        <f t="shared" si="51"/>
        <v>1.1947011868927224</v>
      </c>
      <c r="W331">
        <f t="shared" si="52"/>
        <v>0</v>
      </c>
      <c r="X331">
        <f t="shared" si="53"/>
        <v>-0.38382330160714417</v>
      </c>
    </row>
    <row r="332" spans="1:24" x14ac:dyDescent="0.3">
      <c r="A332">
        <v>3.9240699999999999</v>
      </c>
      <c r="B332">
        <v>1671</v>
      </c>
      <c r="C332">
        <v>2480</v>
      </c>
      <c r="F332">
        <f t="shared" si="45"/>
        <v>-377</v>
      </c>
      <c r="G332">
        <f t="shared" si="46"/>
        <v>432</v>
      </c>
      <c r="J332">
        <f t="shared" si="47"/>
        <v>0.34813186559999998</v>
      </c>
      <c r="K332">
        <f t="shared" si="48"/>
        <v>-0.30380952160000002</v>
      </c>
      <c r="O332">
        <f>J332</f>
        <v>0.34813186559999998</v>
      </c>
      <c r="P332">
        <f t="shared" si="49"/>
        <v>-0.14981499183861627</v>
      </c>
      <c r="R332">
        <f t="shared" si="50"/>
        <v>-0.40638478468881262</v>
      </c>
      <c r="S332">
        <f t="shared" si="51"/>
        <v>1.1644115421060839</v>
      </c>
      <c r="W332">
        <f t="shared" si="52"/>
        <v>0</v>
      </c>
      <c r="X332">
        <f t="shared" si="53"/>
        <v>-0.37899911296168109</v>
      </c>
    </row>
    <row r="333" spans="1:24" x14ac:dyDescent="0.3">
      <c r="A333">
        <v>3.9260700000000002</v>
      </c>
      <c r="B333">
        <v>1665</v>
      </c>
      <c r="C333">
        <v>2458</v>
      </c>
      <c r="F333">
        <f t="shared" si="45"/>
        <v>-383</v>
      </c>
      <c r="G333">
        <f t="shared" si="46"/>
        <v>410</v>
      </c>
      <c r="J333">
        <f t="shared" si="47"/>
        <v>0.33040292799999998</v>
      </c>
      <c r="K333">
        <f t="shared" si="48"/>
        <v>-0.30864468639999998</v>
      </c>
      <c r="O333">
        <f>J333</f>
        <v>0.33040292799999998</v>
      </c>
      <c r="P333">
        <f t="shared" si="49"/>
        <v>-0.16563396613213471</v>
      </c>
      <c r="R333">
        <f t="shared" si="50"/>
        <v>-0.46469427195826879</v>
      </c>
      <c r="S333">
        <f t="shared" si="51"/>
        <v>1.1061020548366278</v>
      </c>
      <c r="W333">
        <f t="shared" si="52"/>
        <v>0</v>
      </c>
      <c r="X333">
        <f t="shared" si="53"/>
        <v>-0.36959532676649787</v>
      </c>
    </row>
    <row r="334" spans="1:24" x14ac:dyDescent="0.3">
      <c r="A334">
        <v>3.92807</v>
      </c>
      <c r="B334">
        <v>1654</v>
      </c>
      <c r="C334">
        <v>2444</v>
      </c>
      <c r="F334">
        <f t="shared" si="45"/>
        <v>-394</v>
      </c>
      <c r="G334">
        <f t="shared" si="46"/>
        <v>396</v>
      </c>
      <c r="J334">
        <f t="shared" si="47"/>
        <v>0.31912087680000001</v>
      </c>
      <c r="K334">
        <f t="shared" si="48"/>
        <v>-0.3175091552</v>
      </c>
      <c r="O334">
        <f>J334</f>
        <v>0.31912087680000001</v>
      </c>
      <c r="P334">
        <f t="shared" si="49"/>
        <v>-0.18238346832527194</v>
      </c>
      <c r="R334">
        <f t="shared" si="50"/>
        <v>-0.51921386494871358</v>
      </c>
      <c r="S334">
        <f t="shared" si="51"/>
        <v>1.0515824618461829</v>
      </c>
      <c r="W334">
        <f t="shared" si="52"/>
        <v>0</v>
      </c>
      <c r="X334">
        <f t="shared" si="53"/>
        <v>-0.36756205398266595</v>
      </c>
    </row>
    <row r="335" spans="1:24" x14ac:dyDescent="0.3">
      <c r="A335">
        <v>3.9300700000000002</v>
      </c>
      <c r="B335">
        <v>1651</v>
      </c>
      <c r="C335">
        <v>2464</v>
      </c>
      <c r="F335">
        <f t="shared" si="45"/>
        <v>-397</v>
      </c>
      <c r="G335">
        <f t="shared" si="46"/>
        <v>416</v>
      </c>
      <c r="J335">
        <f t="shared" si="47"/>
        <v>0.3352380928</v>
      </c>
      <c r="K335">
        <f t="shared" si="48"/>
        <v>-0.31992673760000001</v>
      </c>
      <c r="O335">
        <f>J335</f>
        <v>0.3352380928</v>
      </c>
      <c r="P335">
        <f t="shared" si="49"/>
        <v>-0.17586977302794082</v>
      </c>
      <c r="R335">
        <f t="shared" si="50"/>
        <v>-0.48314242974924171</v>
      </c>
      <c r="S335">
        <f t="shared" si="51"/>
        <v>1.0876538970456548</v>
      </c>
      <c r="W335">
        <f t="shared" si="52"/>
        <v>0</v>
      </c>
      <c r="X335">
        <f t="shared" si="53"/>
        <v>-0.37856935418636417</v>
      </c>
    </row>
    <row r="336" spans="1:24" x14ac:dyDescent="0.3">
      <c r="A336">
        <v>3.93207</v>
      </c>
      <c r="B336">
        <v>1668</v>
      </c>
      <c r="C336">
        <v>2493</v>
      </c>
      <c r="F336">
        <f t="shared" si="45"/>
        <v>-380</v>
      </c>
      <c r="G336">
        <f t="shared" si="46"/>
        <v>445</v>
      </c>
      <c r="J336">
        <f t="shared" si="47"/>
        <v>0.35860805600000001</v>
      </c>
      <c r="K336">
        <f t="shared" si="48"/>
        <v>-0.30622710399999997</v>
      </c>
      <c r="O336">
        <f>J336</f>
        <v>0.35860805600000001</v>
      </c>
      <c r="P336">
        <f t="shared" si="49"/>
        <v>-0.14655814418995064</v>
      </c>
      <c r="R336">
        <f t="shared" si="50"/>
        <v>-0.38797193355088339</v>
      </c>
      <c r="S336">
        <f t="shared" si="51"/>
        <v>1.1828243932440132</v>
      </c>
      <c r="W336">
        <f t="shared" si="52"/>
        <v>0</v>
      </c>
      <c r="X336">
        <f t="shared" si="53"/>
        <v>-0.38740034519409183</v>
      </c>
    </row>
    <row r="337" spans="1:24" x14ac:dyDescent="0.3">
      <c r="A337">
        <v>3.9340700000000002</v>
      </c>
      <c r="B337">
        <v>1676</v>
      </c>
      <c r="C337">
        <v>2486</v>
      </c>
      <c r="F337">
        <f t="shared" si="45"/>
        <v>-372</v>
      </c>
      <c r="G337">
        <f t="shared" si="46"/>
        <v>438</v>
      </c>
      <c r="J337">
        <f t="shared" si="47"/>
        <v>0.35296703039999999</v>
      </c>
      <c r="K337">
        <f t="shared" si="48"/>
        <v>-0.29978021760000001</v>
      </c>
      <c r="O337">
        <f>J337</f>
        <v>0.35296703039999999</v>
      </c>
      <c r="P337">
        <f t="shared" si="49"/>
        <v>-0.14237076864166637</v>
      </c>
      <c r="R337">
        <f t="shared" si="50"/>
        <v>-0.38339466422937513</v>
      </c>
      <c r="S337">
        <f t="shared" si="51"/>
        <v>1.1874016625655215</v>
      </c>
      <c r="W337">
        <f t="shared" si="52"/>
        <v>0</v>
      </c>
      <c r="X337">
        <f t="shared" si="53"/>
        <v>-0.38059842394972343</v>
      </c>
    </row>
    <row r="338" spans="1:24" x14ac:dyDescent="0.3">
      <c r="A338">
        <v>3.93607</v>
      </c>
      <c r="B338">
        <v>1668</v>
      </c>
      <c r="C338">
        <v>2473</v>
      </c>
      <c r="F338">
        <f t="shared" si="45"/>
        <v>-380</v>
      </c>
      <c r="G338">
        <f t="shared" si="46"/>
        <v>425</v>
      </c>
      <c r="J338">
        <f t="shared" si="47"/>
        <v>0.34249084000000002</v>
      </c>
      <c r="K338">
        <f t="shared" si="48"/>
        <v>-0.30622710399999997</v>
      </c>
      <c r="O338">
        <f>J338</f>
        <v>0.34249084000000002</v>
      </c>
      <c r="P338">
        <f t="shared" si="49"/>
        <v>-0.15586342318613797</v>
      </c>
      <c r="R338">
        <f t="shared" si="50"/>
        <v>-0.42707692844457845</v>
      </c>
      <c r="S338">
        <f t="shared" si="51"/>
        <v>1.143719398350318</v>
      </c>
      <c r="W338">
        <f t="shared" si="52"/>
        <v>0</v>
      </c>
      <c r="X338">
        <f t="shared" si="53"/>
        <v>-0.37628896100099285</v>
      </c>
    </row>
    <row r="339" spans="1:24" x14ac:dyDescent="0.3">
      <c r="A339">
        <v>3.9380700000000002</v>
      </c>
      <c r="B339">
        <v>1660</v>
      </c>
      <c r="C339">
        <v>2454</v>
      </c>
      <c r="F339">
        <f t="shared" si="45"/>
        <v>-388</v>
      </c>
      <c r="G339">
        <f t="shared" si="46"/>
        <v>406</v>
      </c>
      <c r="J339">
        <f t="shared" si="47"/>
        <v>0.32717948479999998</v>
      </c>
      <c r="K339">
        <f t="shared" si="48"/>
        <v>-0.31267399039999999</v>
      </c>
      <c r="O339">
        <f>J339</f>
        <v>0.32717948479999998</v>
      </c>
      <c r="P339">
        <f t="shared" si="49"/>
        <v>-0.17214766142946586</v>
      </c>
      <c r="R339">
        <f t="shared" si="50"/>
        <v>-0.48435330130463361</v>
      </c>
      <c r="S339">
        <f t="shared" si="51"/>
        <v>1.0864430254902628</v>
      </c>
      <c r="W339">
        <f t="shared" si="52"/>
        <v>0</v>
      </c>
      <c r="X339">
        <f t="shared" si="53"/>
        <v>-0.36970425019145703</v>
      </c>
    </row>
    <row r="340" spans="1:24" x14ac:dyDescent="0.3">
      <c r="A340">
        <v>3.94007</v>
      </c>
      <c r="B340">
        <v>1652</v>
      </c>
      <c r="C340">
        <v>2465</v>
      </c>
      <c r="F340">
        <f t="shared" si="45"/>
        <v>-396</v>
      </c>
      <c r="G340">
        <f t="shared" si="46"/>
        <v>417</v>
      </c>
      <c r="J340">
        <f t="shared" si="47"/>
        <v>0.3360439536</v>
      </c>
      <c r="K340">
        <f t="shared" si="48"/>
        <v>-0.31912087680000001</v>
      </c>
      <c r="O340">
        <f>J340</f>
        <v>0.3360439536</v>
      </c>
      <c r="P340">
        <f t="shared" si="49"/>
        <v>-0.1744739811785127</v>
      </c>
      <c r="R340">
        <f t="shared" si="50"/>
        <v>-0.47888927022231847</v>
      </c>
      <c r="S340">
        <f t="shared" si="51"/>
        <v>1.0919070565725781</v>
      </c>
      <c r="W340">
        <f t="shared" si="52"/>
        <v>0</v>
      </c>
      <c r="X340">
        <f t="shared" si="53"/>
        <v>-0.3786379654226435</v>
      </c>
    </row>
    <row r="341" spans="1:24" x14ac:dyDescent="0.3">
      <c r="A341">
        <v>4.0140700000000002</v>
      </c>
      <c r="B341">
        <v>1695</v>
      </c>
      <c r="C341">
        <v>2492</v>
      </c>
      <c r="F341">
        <f t="shared" si="45"/>
        <v>-353</v>
      </c>
      <c r="G341">
        <f t="shared" si="46"/>
        <v>444</v>
      </c>
      <c r="J341">
        <f t="shared" si="47"/>
        <v>0.35780219520000001</v>
      </c>
      <c r="K341">
        <f t="shared" si="48"/>
        <v>-0.28446886240000002</v>
      </c>
      <c r="O341">
        <f>J341</f>
        <v>0.35780219520000001</v>
      </c>
      <c r="P341">
        <f t="shared" si="49"/>
        <v>-0.12189915485005423</v>
      </c>
      <c r="R341">
        <f t="shared" si="50"/>
        <v>-0.32835568835101137</v>
      </c>
      <c r="S341">
        <f t="shared" si="51"/>
        <v>1.2424406384438851</v>
      </c>
      <c r="W341">
        <f t="shared" si="52"/>
        <v>0</v>
      </c>
      <c r="X341">
        <f t="shared" si="53"/>
        <v>-0.37799710956976429</v>
      </c>
    </row>
    <row r="342" spans="1:24" x14ac:dyDescent="0.3">
      <c r="A342">
        <v>4.01607</v>
      </c>
      <c r="B342">
        <v>1687</v>
      </c>
      <c r="C342">
        <v>2476</v>
      </c>
      <c r="F342">
        <f t="shared" si="45"/>
        <v>-361</v>
      </c>
      <c r="G342">
        <f t="shared" si="46"/>
        <v>428</v>
      </c>
      <c r="J342">
        <f t="shared" si="47"/>
        <v>0.34490842239999997</v>
      </c>
      <c r="K342">
        <f t="shared" si="48"/>
        <v>-0.29091574879999998</v>
      </c>
      <c r="O342">
        <f>J342</f>
        <v>0.34490842239999997</v>
      </c>
      <c r="P342">
        <f t="shared" si="49"/>
        <v>-0.13678760124395395</v>
      </c>
      <c r="R342">
        <f t="shared" si="50"/>
        <v>-0.37756419670366143</v>
      </c>
      <c r="S342">
        <f t="shared" si="51"/>
        <v>1.1932321300912352</v>
      </c>
      <c r="W342">
        <f t="shared" si="52"/>
        <v>0</v>
      </c>
      <c r="X342">
        <f t="shared" si="53"/>
        <v>-0.37104267638174959</v>
      </c>
    </row>
    <row r="343" spans="1:24" x14ac:dyDescent="0.3">
      <c r="A343">
        <v>4.0180699999999998</v>
      </c>
      <c r="B343">
        <v>1675</v>
      </c>
      <c r="C343">
        <v>2472</v>
      </c>
      <c r="F343">
        <f t="shared" si="45"/>
        <v>-373</v>
      </c>
      <c r="G343">
        <f t="shared" si="46"/>
        <v>424</v>
      </c>
      <c r="J343">
        <f t="shared" si="47"/>
        <v>0.34168497920000002</v>
      </c>
      <c r="K343">
        <f t="shared" si="48"/>
        <v>-0.30058607840000001</v>
      </c>
      <c r="O343">
        <f>J343</f>
        <v>0.34168497920000002</v>
      </c>
      <c r="P343">
        <f t="shared" si="49"/>
        <v>-0.14981499183861624</v>
      </c>
      <c r="R343">
        <f t="shared" si="50"/>
        <v>-0.41321542684429946</v>
      </c>
      <c r="S343">
        <f t="shared" si="51"/>
        <v>1.157580899950597</v>
      </c>
      <c r="W343">
        <f t="shared" si="52"/>
        <v>0</v>
      </c>
      <c r="X343">
        <f t="shared" si="53"/>
        <v>-0.37308599114749552</v>
      </c>
    </row>
    <row r="344" spans="1:24" x14ac:dyDescent="0.3">
      <c r="A344">
        <v>4.0200699999999996</v>
      </c>
      <c r="B344">
        <v>1675</v>
      </c>
      <c r="C344">
        <v>2478</v>
      </c>
      <c r="F344">
        <f t="shared" si="45"/>
        <v>-373</v>
      </c>
      <c r="G344">
        <f t="shared" si="46"/>
        <v>430</v>
      </c>
      <c r="J344">
        <f t="shared" si="47"/>
        <v>0.34652014399999997</v>
      </c>
      <c r="K344">
        <f t="shared" si="48"/>
        <v>-0.30058607840000001</v>
      </c>
      <c r="O344">
        <f>J344</f>
        <v>0.34652014399999997</v>
      </c>
      <c r="P344">
        <f t="shared" si="49"/>
        <v>-0.14702340813976006</v>
      </c>
      <c r="R344">
        <f t="shared" si="50"/>
        <v>-0.40126514634880761</v>
      </c>
      <c r="S344">
        <f t="shared" si="51"/>
        <v>1.1695311804460888</v>
      </c>
      <c r="W344">
        <f t="shared" si="52"/>
        <v>0</v>
      </c>
      <c r="X344">
        <f t="shared" si="53"/>
        <v>-0.37642010140109572</v>
      </c>
    </row>
    <row r="345" spans="1:24" x14ac:dyDescent="0.3">
      <c r="A345">
        <v>4.0220700000000003</v>
      </c>
      <c r="B345">
        <v>1680</v>
      </c>
      <c r="C345">
        <v>2502</v>
      </c>
      <c r="F345">
        <f t="shared" si="45"/>
        <v>-368</v>
      </c>
      <c r="G345">
        <f t="shared" si="46"/>
        <v>454</v>
      </c>
      <c r="J345">
        <f t="shared" si="47"/>
        <v>0.36586080319999997</v>
      </c>
      <c r="K345">
        <f t="shared" si="48"/>
        <v>-0.2965567744</v>
      </c>
      <c r="O345">
        <f>J345</f>
        <v>0.36586080319999997</v>
      </c>
      <c r="P345">
        <f t="shared" si="49"/>
        <v>-0.13120443384624156</v>
      </c>
      <c r="R345">
        <f t="shared" si="50"/>
        <v>-0.34433199814083859</v>
      </c>
      <c r="S345">
        <f t="shared" si="51"/>
        <v>1.226464328654058</v>
      </c>
      <c r="W345">
        <f t="shared" si="52"/>
        <v>0</v>
      </c>
      <c r="X345">
        <f t="shared" si="53"/>
        <v>-0.38867561124807132</v>
      </c>
    </row>
    <row r="346" spans="1:24" x14ac:dyDescent="0.3">
      <c r="A346">
        <v>4.02407</v>
      </c>
      <c r="B346">
        <v>1700</v>
      </c>
      <c r="C346">
        <v>2510</v>
      </c>
      <c r="F346">
        <f t="shared" si="45"/>
        <v>-348</v>
      </c>
      <c r="G346">
        <f t="shared" si="46"/>
        <v>462</v>
      </c>
      <c r="J346">
        <f t="shared" si="47"/>
        <v>0.37230768959999999</v>
      </c>
      <c r="K346">
        <f t="shared" si="48"/>
        <v>-0.28043955840000001</v>
      </c>
      <c r="O346">
        <f>J346</f>
        <v>0.37230768959999999</v>
      </c>
      <c r="P346">
        <f t="shared" si="49"/>
        <v>-0.10887176425539194</v>
      </c>
      <c r="R346">
        <f t="shared" si="50"/>
        <v>-0.28449207496996942</v>
      </c>
      <c r="S346">
        <f t="shared" si="51"/>
        <v>1.286304251824927</v>
      </c>
      <c r="W346">
        <f t="shared" si="52"/>
        <v>0</v>
      </c>
      <c r="X346">
        <f t="shared" si="53"/>
        <v>-0.3878995704913471</v>
      </c>
    </row>
    <row r="347" spans="1:24" x14ac:dyDescent="0.3">
      <c r="A347">
        <v>4.0260699999999998</v>
      </c>
      <c r="B347">
        <v>1698</v>
      </c>
      <c r="C347">
        <v>2492</v>
      </c>
      <c r="F347">
        <f t="shared" si="45"/>
        <v>-350</v>
      </c>
      <c r="G347">
        <f t="shared" si="46"/>
        <v>444</v>
      </c>
      <c r="J347">
        <f t="shared" si="47"/>
        <v>0.35780219520000001</v>
      </c>
      <c r="K347">
        <f t="shared" si="48"/>
        <v>-0.28205128000000002</v>
      </c>
      <c r="O347">
        <f>J347</f>
        <v>0.35780219520000001</v>
      </c>
      <c r="P347">
        <f t="shared" si="49"/>
        <v>-0.11910757115119802</v>
      </c>
      <c r="R347">
        <f t="shared" si="50"/>
        <v>-0.32134847806249311</v>
      </c>
      <c r="S347">
        <f t="shared" si="51"/>
        <v>1.2494478487324034</v>
      </c>
      <c r="W347">
        <f t="shared" si="52"/>
        <v>0</v>
      </c>
      <c r="X347">
        <f t="shared" si="53"/>
        <v>-0.37710611821538587</v>
      </c>
    </row>
    <row r="348" spans="1:24" x14ac:dyDescent="0.3">
      <c r="A348">
        <v>4.0280699999999996</v>
      </c>
      <c r="B348">
        <v>1692</v>
      </c>
      <c r="C348">
        <v>2480</v>
      </c>
      <c r="F348">
        <f t="shared" si="45"/>
        <v>-356</v>
      </c>
      <c r="G348">
        <f t="shared" si="46"/>
        <v>432</v>
      </c>
      <c r="J348">
        <f t="shared" si="47"/>
        <v>0.34813186559999998</v>
      </c>
      <c r="K348">
        <f t="shared" si="48"/>
        <v>-0.28688644479999997</v>
      </c>
      <c r="O348">
        <f>J348</f>
        <v>0.34813186559999998</v>
      </c>
      <c r="P348">
        <f t="shared" si="49"/>
        <v>-0.1302739059466228</v>
      </c>
      <c r="R348">
        <f t="shared" si="50"/>
        <v>-0.35807657880510713</v>
      </c>
      <c r="S348">
        <f t="shared" si="51"/>
        <v>1.2127197479897895</v>
      </c>
      <c r="W348">
        <f t="shared" si="52"/>
        <v>0</v>
      </c>
      <c r="X348">
        <f t="shared" si="53"/>
        <v>-0.37170833514561652</v>
      </c>
    </row>
    <row r="349" spans="1:24" x14ac:dyDescent="0.3">
      <c r="A349">
        <v>4.0300700000000003</v>
      </c>
      <c r="B349">
        <v>1681</v>
      </c>
      <c r="C349">
        <v>2468</v>
      </c>
      <c r="F349">
        <f t="shared" si="45"/>
        <v>-367</v>
      </c>
      <c r="G349">
        <f t="shared" si="46"/>
        <v>420</v>
      </c>
      <c r="J349">
        <f t="shared" si="47"/>
        <v>0.33846153600000001</v>
      </c>
      <c r="K349">
        <f t="shared" si="48"/>
        <v>-0.2957509136</v>
      </c>
      <c r="O349">
        <f>J349</f>
        <v>0.33846153600000001</v>
      </c>
      <c r="P349">
        <f t="shared" si="49"/>
        <v>-0.1460928802401413</v>
      </c>
      <c r="R349">
        <f t="shared" si="50"/>
        <v>-0.40747968055186895</v>
      </c>
      <c r="S349">
        <f t="shared" si="51"/>
        <v>1.1633166462430276</v>
      </c>
      <c r="W349">
        <f t="shared" si="52"/>
        <v>0</v>
      </c>
      <c r="X349">
        <f t="shared" si="53"/>
        <v>-0.36864527802257224</v>
      </c>
    </row>
    <row r="350" spans="1:24" x14ac:dyDescent="0.3">
      <c r="A350">
        <v>4.03207</v>
      </c>
      <c r="B350">
        <v>1676</v>
      </c>
      <c r="C350">
        <v>2486</v>
      </c>
      <c r="F350">
        <f t="shared" si="45"/>
        <v>-372</v>
      </c>
      <c r="G350">
        <f t="shared" si="46"/>
        <v>438</v>
      </c>
      <c r="J350">
        <f t="shared" si="47"/>
        <v>0.35296703039999999</v>
      </c>
      <c r="K350">
        <f t="shared" si="48"/>
        <v>-0.29978021760000001</v>
      </c>
      <c r="O350">
        <f>J350</f>
        <v>0.35296703039999999</v>
      </c>
      <c r="P350">
        <f t="shared" si="49"/>
        <v>-0.14237076864166637</v>
      </c>
      <c r="R350">
        <f t="shared" si="50"/>
        <v>-0.38339466422937513</v>
      </c>
      <c r="S350">
        <f t="shared" si="51"/>
        <v>1.1874016625655215</v>
      </c>
      <c r="W350">
        <f t="shared" si="52"/>
        <v>0</v>
      </c>
      <c r="X350">
        <f t="shared" si="53"/>
        <v>-0.38059842394972343</v>
      </c>
    </row>
    <row r="351" spans="1:24" x14ac:dyDescent="0.3">
      <c r="A351">
        <v>4.0340699999999998</v>
      </c>
      <c r="B351">
        <v>1685</v>
      </c>
      <c r="C351">
        <v>2485</v>
      </c>
      <c r="F351">
        <f t="shared" si="45"/>
        <v>-363</v>
      </c>
      <c r="G351">
        <f t="shared" si="46"/>
        <v>437</v>
      </c>
      <c r="J351">
        <f t="shared" si="47"/>
        <v>0.35216116959999999</v>
      </c>
      <c r="K351">
        <f t="shared" si="48"/>
        <v>-0.29252747039999999</v>
      </c>
      <c r="O351">
        <f>J351</f>
        <v>0.35216116959999999</v>
      </c>
      <c r="P351">
        <f t="shared" si="49"/>
        <v>-0.1344612814949071</v>
      </c>
      <c r="R351">
        <f t="shared" si="50"/>
        <v>-0.36473417984523554</v>
      </c>
      <c r="S351">
        <f t="shared" si="51"/>
        <v>1.2060621469496611</v>
      </c>
      <c r="W351">
        <f t="shared" si="52"/>
        <v>0</v>
      </c>
      <c r="X351">
        <f t="shared" si="53"/>
        <v>-0.37695798916496337</v>
      </c>
    </row>
    <row r="352" spans="1:24" x14ac:dyDescent="0.3">
      <c r="A352">
        <v>4.0360699999999996</v>
      </c>
      <c r="B352">
        <v>1704</v>
      </c>
      <c r="C352">
        <v>2503</v>
      </c>
      <c r="F352">
        <f t="shared" si="45"/>
        <v>-344</v>
      </c>
      <c r="G352">
        <f t="shared" si="46"/>
        <v>455</v>
      </c>
      <c r="J352">
        <f t="shared" si="47"/>
        <v>0.36666666399999998</v>
      </c>
      <c r="K352">
        <f t="shared" si="48"/>
        <v>-0.2772161152</v>
      </c>
      <c r="O352">
        <f>J352</f>
        <v>0.36666666399999998</v>
      </c>
      <c r="P352">
        <f t="shared" si="49"/>
        <v>-0.10840650030558258</v>
      </c>
      <c r="R352">
        <f t="shared" si="50"/>
        <v>-0.28746497112868835</v>
      </c>
      <c r="S352">
        <f t="shared" si="51"/>
        <v>1.2833313556662083</v>
      </c>
      <c r="W352">
        <f t="shared" si="52"/>
        <v>0</v>
      </c>
      <c r="X352">
        <f t="shared" si="53"/>
        <v>-0.38235639369231578</v>
      </c>
    </row>
    <row r="353" spans="1:24" x14ac:dyDescent="0.3">
      <c r="A353">
        <v>4.0380700000000003</v>
      </c>
      <c r="B353">
        <v>1696</v>
      </c>
      <c r="C353">
        <v>2484</v>
      </c>
      <c r="F353">
        <f t="shared" si="45"/>
        <v>-352</v>
      </c>
      <c r="G353">
        <f t="shared" si="46"/>
        <v>436</v>
      </c>
      <c r="J353">
        <f t="shared" si="47"/>
        <v>0.35135530879999999</v>
      </c>
      <c r="K353">
        <f t="shared" si="48"/>
        <v>-0.28366300160000002</v>
      </c>
      <c r="O353">
        <f>J353</f>
        <v>0.35135530879999999</v>
      </c>
      <c r="P353">
        <f t="shared" si="49"/>
        <v>-0.12469073854891044</v>
      </c>
      <c r="R353">
        <f t="shared" si="50"/>
        <v>-0.34102009131017397</v>
      </c>
      <c r="S353">
        <f t="shared" si="51"/>
        <v>1.2297762354847226</v>
      </c>
      <c r="W353">
        <f t="shared" si="52"/>
        <v>0</v>
      </c>
      <c r="X353">
        <f t="shared" si="53"/>
        <v>-0.37282480242309002</v>
      </c>
    </row>
    <row r="354" spans="1:24" x14ac:dyDescent="0.3">
      <c r="A354">
        <v>4.0400700000000001</v>
      </c>
      <c r="B354">
        <v>1686</v>
      </c>
      <c r="C354">
        <v>2472</v>
      </c>
      <c r="F354">
        <f t="shared" si="45"/>
        <v>-362</v>
      </c>
      <c r="G354">
        <f t="shared" si="46"/>
        <v>424</v>
      </c>
      <c r="J354">
        <f t="shared" si="47"/>
        <v>0.34168497920000002</v>
      </c>
      <c r="K354">
        <f t="shared" si="48"/>
        <v>-0.29172160959999999</v>
      </c>
      <c r="O354">
        <f>J354</f>
        <v>0.34168497920000002</v>
      </c>
      <c r="P354">
        <f t="shared" si="49"/>
        <v>-0.13957918494281013</v>
      </c>
      <c r="R354">
        <f t="shared" si="50"/>
        <v>-0.38781460311276206</v>
      </c>
      <c r="S354">
        <f t="shared" si="51"/>
        <v>1.1829817236821345</v>
      </c>
      <c r="W354">
        <f t="shared" si="52"/>
        <v>0</v>
      </c>
      <c r="X354">
        <f t="shared" si="53"/>
        <v>-0.3690948033774028</v>
      </c>
    </row>
    <row r="355" spans="1:24" x14ac:dyDescent="0.3">
      <c r="A355">
        <v>4.0420699999999998</v>
      </c>
      <c r="B355">
        <v>1680</v>
      </c>
      <c r="C355">
        <v>2481</v>
      </c>
      <c r="F355">
        <f t="shared" si="45"/>
        <v>-368</v>
      </c>
      <c r="G355">
        <f t="shared" si="46"/>
        <v>433</v>
      </c>
      <c r="J355">
        <f t="shared" si="47"/>
        <v>0.34893772639999998</v>
      </c>
      <c r="K355">
        <f t="shared" si="48"/>
        <v>-0.2965567744</v>
      </c>
      <c r="O355">
        <f>J355</f>
        <v>0.34893772639999998</v>
      </c>
      <c r="P355">
        <f t="shared" si="49"/>
        <v>-0.14097497679223828</v>
      </c>
      <c r="R355">
        <f t="shared" si="50"/>
        <v>-0.3839600779256736</v>
      </c>
      <c r="S355">
        <f t="shared" si="51"/>
        <v>1.186836248869223</v>
      </c>
      <c r="W355">
        <f t="shared" si="52"/>
        <v>0</v>
      </c>
      <c r="X355">
        <f t="shared" si="53"/>
        <v>-0.37633958200908568</v>
      </c>
    </row>
    <row r="356" spans="1:24" x14ac:dyDescent="0.3">
      <c r="A356">
        <v>4.0440699999999996</v>
      </c>
      <c r="B356">
        <v>1685</v>
      </c>
      <c r="C356">
        <v>2506</v>
      </c>
      <c r="F356">
        <f t="shared" si="45"/>
        <v>-363</v>
      </c>
      <c r="G356">
        <f t="shared" si="46"/>
        <v>458</v>
      </c>
      <c r="J356">
        <f t="shared" si="47"/>
        <v>0.36908424639999998</v>
      </c>
      <c r="K356">
        <f t="shared" si="48"/>
        <v>-0.29252747039999999</v>
      </c>
      <c r="O356">
        <f>J356</f>
        <v>0.36908424639999998</v>
      </c>
      <c r="P356">
        <f t="shared" si="49"/>
        <v>-0.12469073854891041</v>
      </c>
      <c r="R356">
        <f t="shared" si="50"/>
        <v>-0.32579939436429595</v>
      </c>
      <c r="S356">
        <f t="shared" si="51"/>
        <v>1.2449969324306007</v>
      </c>
      <c r="W356">
        <f t="shared" si="52"/>
        <v>0</v>
      </c>
      <c r="X356">
        <f t="shared" si="53"/>
        <v>-0.38957792701913779</v>
      </c>
    </row>
    <row r="357" spans="1:24" x14ac:dyDescent="0.3">
      <c r="A357">
        <v>4.0460700000000003</v>
      </c>
      <c r="B357">
        <v>1701</v>
      </c>
      <c r="C357">
        <v>2493</v>
      </c>
      <c r="F357">
        <f t="shared" si="45"/>
        <v>-347</v>
      </c>
      <c r="G357">
        <f t="shared" si="46"/>
        <v>445</v>
      </c>
      <c r="J357">
        <f t="shared" si="47"/>
        <v>0.35860805600000001</v>
      </c>
      <c r="K357">
        <f t="shared" si="48"/>
        <v>-0.27963369760000001</v>
      </c>
      <c r="O357">
        <f>J357</f>
        <v>0.35860805600000001</v>
      </c>
      <c r="P357">
        <f t="shared" si="49"/>
        <v>-0.11585072350253244</v>
      </c>
      <c r="R357">
        <f t="shared" si="50"/>
        <v>-0.312473218455534</v>
      </c>
      <c r="S357">
        <f t="shared" si="51"/>
        <v>1.2583231083393627</v>
      </c>
      <c r="W357">
        <f t="shared" si="52"/>
        <v>0</v>
      </c>
      <c r="X357">
        <f t="shared" si="53"/>
        <v>-0.37685690648329551</v>
      </c>
    </row>
    <row r="358" spans="1:24" x14ac:dyDescent="0.3">
      <c r="A358">
        <v>4.0480700000000001</v>
      </c>
      <c r="B358">
        <v>1702</v>
      </c>
      <c r="C358">
        <v>2493</v>
      </c>
      <c r="F358">
        <f t="shared" si="45"/>
        <v>-346</v>
      </c>
      <c r="G358">
        <f t="shared" si="46"/>
        <v>445</v>
      </c>
      <c r="J358">
        <f t="shared" si="47"/>
        <v>0.35860805600000001</v>
      </c>
      <c r="K358">
        <f t="shared" si="48"/>
        <v>-0.27882783680000001</v>
      </c>
      <c r="O358">
        <f>J358</f>
        <v>0.35860805600000001</v>
      </c>
      <c r="P358">
        <f t="shared" si="49"/>
        <v>-0.11492019560291369</v>
      </c>
      <c r="R358">
        <f t="shared" si="50"/>
        <v>-0.31012182414749451</v>
      </c>
      <c r="S358">
        <f t="shared" si="51"/>
        <v>1.260674502647402</v>
      </c>
      <c r="W358">
        <f t="shared" si="52"/>
        <v>0</v>
      </c>
      <c r="X358">
        <f t="shared" si="53"/>
        <v>-0.37657189112506934</v>
      </c>
    </row>
    <row r="359" spans="1:24" x14ac:dyDescent="0.3">
      <c r="A359">
        <v>4.0500699999999998</v>
      </c>
      <c r="B359">
        <v>1694</v>
      </c>
      <c r="C359">
        <v>2478</v>
      </c>
      <c r="F359">
        <f t="shared" si="45"/>
        <v>-354</v>
      </c>
      <c r="G359">
        <f t="shared" si="46"/>
        <v>430</v>
      </c>
      <c r="J359">
        <f t="shared" si="47"/>
        <v>0.34652014399999997</v>
      </c>
      <c r="K359">
        <f t="shared" si="48"/>
        <v>-0.28527472319999997</v>
      </c>
      <c r="O359">
        <f>J359</f>
        <v>0.34652014399999997</v>
      </c>
      <c r="P359">
        <f t="shared" si="49"/>
        <v>-0.12934337804700405</v>
      </c>
      <c r="R359">
        <f t="shared" si="50"/>
        <v>-0.35724753338870235</v>
      </c>
      <c r="S359">
        <f t="shared" si="51"/>
        <v>1.2135487934061941</v>
      </c>
      <c r="W359">
        <f t="shared" si="52"/>
        <v>0</v>
      </c>
      <c r="X359">
        <f t="shared" si="53"/>
        <v>-0.36987284253157993</v>
      </c>
    </row>
    <row r="360" spans="1:24" x14ac:dyDescent="0.3">
      <c r="A360">
        <v>4.0520699999999996</v>
      </c>
      <c r="B360">
        <v>1683</v>
      </c>
      <c r="C360">
        <v>2479</v>
      </c>
      <c r="F360">
        <f t="shared" si="45"/>
        <v>-365</v>
      </c>
      <c r="G360">
        <f t="shared" si="46"/>
        <v>431</v>
      </c>
      <c r="J360">
        <f t="shared" si="47"/>
        <v>0.34732600479999998</v>
      </c>
      <c r="K360">
        <f t="shared" si="48"/>
        <v>-0.29413919199999999</v>
      </c>
      <c r="O360">
        <f>J360</f>
        <v>0.34732600479999998</v>
      </c>
      <c r="P360">
        <f t="shared" si="49"/>
        <v>-0.13911392099300079</v>
      </c>
      <c r="R360">
        <f t="shared" si="50"/>
        <v>-0.38096179152002974</v>
      </c>
      <c r="S360">
        <f t="shared" si="51"/>
        <v>1.1898345352748669</v>
      </c>
      <c r="W360">
        <f t="shared" si="52"/>
        <v>0</v>
      </c>
      <c r="X360">
        <f t="shared" si="53"/>
        <v>-0.37414975160271924</v>
      </c>
    </row>
    <row r="361" spans="1:24" x14ac:dyDescent="0.3">
      <c r="A361">
        <v>4.0580699999999998</v>
      </c>
      <c r="B361">
        <v>1703</v>
      </c>
      <c r="C361">
        <v>2480</v>
      </c>
      <c r="F361">
        <f t="shared" si="45"/>
        <v>-345</v>
      </c>
      <c r="G361">
        <f t="shared" si="46"/>
        <v>432</v>
      </c>
      <c r="J361">
        <f t="shared" si="47"/>
        <v>0.34813186559999998</v>
      </c>
      <c r="K361">
        <f t="shared" si="48"/>
        <v>-0.278021976</v>
      </c>
      <c r="O361">
        <f>J361</f>
        <v>0.34813186559999998</v>
      </c>
      <c r="P361">
        <f t="shared" si="49"/>
        <v>-0.12003809905081675</v>
      </c>
      <c r="R361">
        <f t="shared" si="50"/>
        <v>-0.33204054229103935</v>
      </c>
      <c r="S361">
        <f t="shared" si="51"/>
        <v>1.2387557845038573</v>
      </c>
      <c r="W361">
        <f t="shared" si="52"/>
        <v>0</v>
      </c>
      <c r="X361">
        <f t="shared" si="53"/>
        <v>-0.36824576178127311</v>
      </c>
    </row>
    <row r="362" spans="1:24" x14ac:dyDescent="0.3">
      <c r="A362">
        <v>4.0600699999999996</v>
      </c>
      <c r="B362">
        <v>1697</v>
      </c>
      <c r="C362">
        <v>2488</v>
      </c>
      <c r="F362">
        <f t="shared" si="45"/>
        <v>-351</v>
      </c>
      <c r="G362">
        <f t="shared" si="46"/>
        <v>440</v>
      </c>
      <c r="J362">
        <f t="shared" si="47"/>
        <v>0.354578752</v>
      </c>
      <c r="K362">
        <f t="shared" si="48"/>
        <v>-0.28285714080000002</v>
      </c>
      <c r="O362">
        <f>J362</f>
        <v>0.354578752</v>
      </c>
      <c r="P362">
        <f t="shared" si="49"/>
        <v>-0.12189915485005423</v>
      </c>
      <c r="R362">
        <f t="shared" si="50"/>
        <v>-0.33112813077797376</v>
      </c>
      <c r="S362">
        <f t="shared" si="51"/>
        <v>1.2396681960169227</v>
      </c>
      <c r="W362">
        <f t="shared" si="52"/>
        <v>0</v>
      </c>
      <c r="X362">
        <f t="shared" si="53"/>
        <v>-0.37494732339761411</v>
      </c>
    </row>
    <row r="363" spans="1:24" x14ac:dyDescent="0.3">
      <c r="A363">
        <v>4.0620700000000003</v>
      </c>
      <c r="B363">
        <v>1688</v>
      </c>
      <c r="C363">
        <v>2475</v>
      </c>
      <c r="F363">
        <f t="shared" si="45"/>
        <v>-360</v>
      </c>
      <c r="G363">
        <f t="shared" si="46"/>
        <v>427</v>
      </c>
      <c r="J363">
        <f t="shared" si="47"/>
        <v>0.34410256159999997</v>
      </c>
      <c r="K363">
        <f t="shared" si="48"/>
        <v>-0.29010988799999998</v>
      </c>
      <c r="O363">
        <f>J363</f>
        <v>0.34410256159999997</v>
      </c>
      <c r="P363">
        <f t="shared" si="49"/>
        <v>-0.13632233729414459</v>
      </c>
      <c r="R363">
        <f t="shared" si="50"/>
        <v>-0.37719835316736849</v>
      </c>
      <c r="S363">
        <f t="shared" si="51"/>
        <v>1.193597973627528</v>
      </c>
      <c r="W363">
        <f t="shared" si="52"/>
        <v>0</v>
      </c>
      <c r="X363">
        <f t="shared" si="53"/>
        <v>-0.37012207789460538</v>
      </c>
    </row>
    <row r="364" spans="1:24" x14ac:dyDescent="0.3">
      <c r="A364">
        <v>4.0640700000000001</v>
      </c>
      <c r="B364">
        <v>1685</v>
      </c>
      <c r="C364">
        <v>2492</v>
      </c>
      <c r="F364">
        <f t="shared" si="45"/>
        <v>-363</v>
      </c>
      <c r="G364">
        <f t="shared" si="46"/>
        <v>444</v>
      </c>
      <c r="J364">
        <f t="shared" si="47"/>
        <v>0.35780219520000001</v>
      </c>
      <c r="K364">
        <f t="shared" si="48"/>
        <v>-0.29252747039999999</v>
      </c>
      <c r="O364">
        <f>J364</f>
        <v>0.35780219520000001</v>
      </c>
      <c r="P364">
        <f t="shared" si="49"/>
        <v>-0.13120443384624153</v>
      </c>
      <c r="R364">
        <f t="shared" si="50"/>
        <v>-0.35147015823175859</v>
      </c>
      <c r="S364">
        <f t="shared" si="51"/>
        <v>1.219326168563138</v>
      </c>
      <c r="W364">
        <f t="shared" si="52"/>
        <v>0</v>
      </c>
      <c r="X364">
        <f t="shared" si="53"/>
        <v>-0.38109974330987378</v>
      </c>
    </row>
    <row r="365" spans="1:24" x14ac:dyDescent="0.3">
      <c r="A365">
        <v>4.0660699999999999</v>
      </c>
      <c r="B365">
        <v>1697</v>
      </c>
      <c r="C365">
        <v>2514</v>
      </c>
      <c r="F365">
        <f t="shared" si="45"/>
        <v>-351</v>
      </c>
      <c r="G365">
        <f t="shared" si="46"/>
        <v>466</v>
      </c>
      <c r="J365">
        <f t="shared" si="47"/>
        <v>0.3755311328</v>
      </c>
      <c r="K365">
        <f t="shared" si="48"/>
        <v>-0.28285714080000002</v>
      </c>
      <c r="O365">
        <f>J365</f>
        <v>0.3755311328</v>
      </c>
      <c r="P365">
        <f t="shared" si="49"/>
        <v>-0.10980229215501068</v>
      </c>
      <c r="R365">
        <f t="shared" si="50"/>
        <v>-0.28446242925654092</v>
      </c>
      <c r="S365">
        <f t="shared" si="51"/>
        <v>1.2863338975383556</v>
      </c>
      <c r="W365">
        <f t="shared" si="52"/>
        <v>0</v>
      </c>
      <c r="X365">
        <f t="shared" si="53"/>
        <v>-0.39125461666866701</v>
      </c>
    </row>
    <row r="366" spans="1:24" x14ac:dyDescent="0.3">
      <c r="A366">
        <v>4.0880599999999996</v>
      </c>
      <c r="B366">
        <v>1716</v>
      </c>
      <c r="C366">
        <v>2521</v>
      </c>
      <c r="F366">
        <f t="shared" si="45"/>
        <v>-332</v>
      </c>
      <c r="G366">
        <f t="shared" si="46"/>
        <v>473</v>
      </c>
      <c r="J366">
        <f t="shared" si="47"/>
        <v>0.38117215840000002</v>
      </c>
      <c r="K366">
        <f t="shared" si="48"/>
        <v>-0.26754578559999997</v>
      </c>
      <c r="O366">
        <f>J366</f>
        <v>0.38117215840000002</v>
      </c>
      <c r="P366">
        <f t="shared" si="49"/>
        <v>-8.8865414413589097E-2</v>
      </c>
      <c r="R366">
        <f t="shared" si="50"/>
        <v>-0.22904593054394259</v>
      </c>
      <c r="S366">
        <f t="shared" si="51"/>
        <v>1.341750396250954</v>
      </c>
      <c r="W366">
        <f t="shared" si="52"/>
        <v>0</v>
      </c>
      <c r="X366">
        <f t="shared" si="53"/>
        <v>-0.39139401658458406</v>
      </c>
    </row>
    <row r="367" spans="1:24" x14ac:dyDescent="0.3">
      <c r="A367">
        <v>4.0900600000000003</v>
      </c>
      <c r="B367">
        <v>1716</v>
      </c>
      <c r="C367">
        <v>2503</v>
      </c>
      <c r="F367">
        <f t="shared" si="45"/>
        <v>-332</v>
      </c>
      <c r="G367">
        <f t="shared" si="46"/>
        <v>455</v>
      </c>
      <c r="J367">
        <f t="shared" si="47"/>
        <v>0.36666666399999998</v>
      </c>
      <c r="K367">
        <f t="shared" si="48"/>
        <v>-0.26754578559999997</v>
      </c>
      <c r="O367">
        <f>J367</f>
        <v>0.36666666399999998</v>
      </c>
      <c r="P367">
        <f t="shared" si="49"/>
        <v>-9.7240165510157725E-2</v>
      </c>
      <c r="R367">
        <f t="shared" si="50"/>
        <v>-0.25923302135677123</v>
      </c>
      <c r="S367">
        <f t="shared" si="51"/>
        <v>1.3115633054381253</v>
      </c>
      <c r="W367">
        <f t="shared" si="52"/>
        <v>0</v>
      </c>
      <c r="X367">
        <f t="shared" si="53"/>
        <v>-0.37934165639609335</v>
      </c>
    </row>
    <row r="368" spans="1:24" x14ac:dyDescent="0.3">
      <c r="A368">
        <v>4.09206</v>
      </c>
      <c r="B368">
        <v>1705</v>
      </c>
      <c r="C368">
        <v>2495</v>
      </c>
      <c r="F368">
        <f t="shared" si="45"/>
        <v>-343</v>
      </c>
      <c r="G368">
        <f t="shared" si="46"/>
        <v>447</v>
      </c>
      <c r="J368">
        <f t="shared" si="47"/>
        <v>0.36021977760000001</v>
      </c>
      <c r="K368">
        <f t="shared" si="48"/>
        <v>-0.2764102544</v>
      </c>
      <c r="O368">
        <f>J368</f>
        <v>0.36021977760000001</v>
      </c>
      <c r="P368">
        <f t="shared" si="49"/>
        <v>-0.11119808400443876</v>
      </c>
      <c r="R368">
        <f t="shared" si="50"/>
        <v>-0.29941474698958637</v>
      </c>
      <c r="S368">
        <f t="shared" si="51"/>
        <v>1.2713815798053103</v>
      </c>
      <c r="W368">
        <f t="shared" si="52"/>
        <v>0</v>
      </c>
      <c r="X368">
        <f t="shared" si="53"/>
        <v>-0.37699244297525603</v>
      </c>
    </row>
    <row r="369" spans="1:24" x14ac:dyDescent="0.3">
      <c r="A369">
        <v>4.0940599999999998</v>
      </c>
      <c r="B369">
        <v>1697</v>
      </c>
      <c r="C369">
        <v>2478</v>
      </c>
      <c r="F369">
        <f t="shared" si="45"/>
        <v>-351</v>
      </c>
      <c r="G369">
        <f t="shared" si="46"/>
        <v>430</v>
      </c>
      <c r="J369">
        <f t="shared" si="47"/>
        <v>0.34652014399999997</v>
      </c>
      <c r="K369">
        <f t="shared" si="48"/>
        <v>-0.28285714080000002</v>
      </c>
      <c r="O369">
        <f>J369</f>
        <v>0.34652014399999997</v>
      </c>
      <c r="P369">
        <f t="shared" si="49"/>
        <v>-0.12655179434814792</v>
      </c>
      <c r="R369">
        <f t="shared" si="50"/>
        <v>-0.35015804777100523</v>
      </c>
      <c r="S369">
        <f t="shared" si="51"/>
        <v>1.2206382790238912</v>
      </c>
      <c r="W369">
        <f t="shared" si="52"/>
        <v>0</v>
      </c>
      <c r="X369">
        <f t="shared" si="53"/>
        <v>-0.3689059051445458</v>
      </c>
    </row>
    <row r="370" spans="1:24" x14ac:dyDescent="0.3">
      <c r="A370">
        <v>4.0960599999999996</v>
      </c>
      <c r="B370">
        <v>1694</v>
      </c>
      <c r="C370">
        <v>2493</v>
      </c>
      <c r="F370">
        <f t="shared" si="45"/>
        <v>-354</v>
      </c>
      <c r="G370">
        <f t="shared" si="46"/>
        <v>445</v>
      </c>
      <c r="J370">
        <f t="shared" si="47"/>
        <v>0.35860805600000001</v>
      </c>
      <c r="K370">
        <f t="shared" si="48"/>
        <v>-0.28527472319999997</v>
      </c>
      <c r="O370">
        <f>J370</f>
        <v>0.35860805600000001</v>
      </c>
      <c r="P370">
        <f t="shared" si="49"/>
        <v>-0.12236441879986353</v>
      </c>
      <c r="R370">
        <f t="shared" si="50"/>
        <v>-0.32883212623943731</v>
      </c>
      <c r="S370">
        <f t="shared" si="51"/>
        <v>1.2419642005554592</v>
      </c>
      <c r="W370">
        <f t="shared" si="52"/>
        <v>0</v>
      </c>
      <c r="X370">
        <f t="shared" si="53"/>
        <v>-0.37891000094524757</v>
      </c>
    </row>
    <row r="371" spans="1:24" x14ac:dyDescent="0.3">
      <c r="A371">
        <v>4.0980600000000003</v>
      </c>
      <c r="B371">
        <v>1699</v>
      </c>
      <c r="C371">
        <v>2509</v>
      </c>
      <c r="F371">
        <f t="shared" si="45"/>
        <v>-349</v>
      </c>
      <c r="G371">
        <f t="shared" si="46"/>
        <v>461</v>
      </c>
      <c r="J371">
        <f t="shared" si="47"/>
        <v>0.37150182879999999</v>
      </c>
      <c r="K371">
        <f t="shared" si="48"/>
        <v>-0.28124541920000001</v>
      </c>
      <c r="O371">
        <f>J371</f>
        <v>0.37150182879999999</v>
      </c>
      <c r="P371">
        <f t="shared" si="49"/>
        <v>-0.11026755610482004</v>
      </c>
      <c r="R371">
        <f t="shared" si="50"/>
        <v>-0.28853281643592743</v>
      </c>
      <c r="S371">
        <f t="shared" si="51"/>
        <v>1.2822635103589692</v>
      </c>
      <c r="W371">
        <f t="shared" si="52"/>
        <v>0</v>
      </c>
      <c r="X371">
        <f t="shared" si="53"/>
        <v>-0.3875210223085635</v>
      </c>
    </row>
    <row r="372" spans="1:24" x14ac:dyDescent="0.3">
      <c r="A372">
        <v>4.10006</v>
      </c>
      <c r="B372">
        <v>1720</v>
      </c>
      <c r="C372">
        <v>2525</v>
      </c>
      <c r="F372">
        <f t="shared" si="45"/>
        <v>-328</v>
      </c>
      <c r="G372">
        <f t="shared" si="46"/>
        <v>477</v>
      </c>
      <c r="J372">
        <f t="shared" si="47"/>
        <v>0.38439560159999997</v>
      </c>
      <c r="K372">
        <f t="shared" si="48"/>
        <v>-0.26432234240000002</v>
      </c>
      <c r="O372">
        <f>J372</f>
        <v>0.38439560159999997</v>
      </c>
      <c r="P372">
        <f t="shared" si="49"/>
        <v>-8.3282247015876776E-2</v>
      </c>
      <c r="R372">
        <f t="shared" si="50"/>
        <v>-0.21336002803949014</v>
      </c>
      <c r="S372">
        <f t="shared" si="51"/>
        <v>1.3574362987554065</v>
      </c>
      <c r="W372">
        <f t="shared" si="52"/>
        <v>0</v>
      </c>
      <c r="X372">
        <f t="shared" si="53"/>
        <v>-0.39331401093457047</v>
      </c>
    </row>
    <row r="373" spans="1:24" x14ac:dyDescent="0.3">
      <c r="A373">
        <v>4.1020599999999998</v>
      </c>
      <c r="B373">
        <v>1720</v>
      </c>
      <c r="C373">
        <v>2510</v>
      </c>
      <c r="F373">
        <f t="shared" si="45"/>
        <v>-328</v>
      </c>
      <c r="G373">
        <f t="shared" si="46"/>
        <v>462</v>
      </c>
      <c r="J373">
        <f t="shared" si="47"/>
        <v>0.37230768959999999</v>
      </c>
      <c r="K373">
        <f t="shared" si="48"/>
        <v>-0.26432234240000002</v>
      </c>
      <c r="O373">
        <f>J373</f>
        <v>0.37230768959999999</v>
      </c>
      <c r="P373">
        <f t="shared" si="49"/>
        <v>-9.0261206263017271E-2</v>
      </c>
      <c r="R373">
        <f t="shared" si="50"/>
        <v>-0.23784809588593189</v>
      </c>
      <c r="S373">
        <f t="shared" si="51"/>
        <v>1.3329482309089646</v>
      </c>
      <c r="W373">
        <f t="shared" si="52"/>
        <v>0</v>
      </c>
      <c r="X373">
        <f t="shared" si="53"/>
        <v>-0.38309281002303458</v>
      </c>
    </row>
    <row r="374" spans="1:24" x14ac:dyDescent="0.3">
      <c r="A374">
        <v>4.1040599999999996</v>
      </c>
      <c r="B374">
        <v>1710</v>
      </c>
      <c r="C374">
        <v>2490</v>
      </c>
      <c r="F374">
        <f t="shared" si="45"/>
        <v>-338</v>
      </c>
      <c r="G374">
        <f t="shared" si="46"/>
        <v>442</v>
      </c>
      <c r="J374">
        <f t="shared" si="47"/>
        <v>0.3561904736</v>
      </c>
      <c r="K374">
        <f t="shared" si="48"/>
        <v>-0.27238095039999999</v>
      </c>
      <c r="O374">
        <f>J374</f>
        <v>0.3561904736</v>
      </c>
      <c r="P374">
        <f t="shared" si="49"/>
        <v>-0.10887176425539191</v>
      </c>
      <c r="R374">
        <f t="shared" si="50"/>
        <v>-0.29663769655662808</v>
      </c>
      <c r="S374">
        <f t="shared" si="51"/>
        <v>1.2741586302382686</v>
      </c>
      <c r="W374">
        <f t="shared" si="52"/>
        <v>0</v>
      </c>
      <c r="X374">
        <f t="shared" si="53"/>
        <v>-0.37245766811206066</v>
      </c>
    </row>
    <row r="375" spans="1:24" x14ac:dyDescent="0.3">
      <c r="A375">
        <v>4.1060600000000003</v>
      </c>
      <c r="B375">
        <v>1700</v>
      </c>
      <c r="C375">
        <v>2485</v>
      </c>
      <c r="F375">
        <f t="shared" si="45"/>
        <v>-348</v>
      </c>
      <c r="G375">
        <f t="shared" si="46"/>
        <v>437</v>
      </c>
      <c r="J375">
        <f t="shared" si="47"/>
        <v>0.35216116959999999</v>
      </c>
      <c r="K375">
        <f t="shared" si="48"/>
        <v>-0.28043955840000001</v>
      </c>
      <c r="O375">
        <f>J375</f>
        <v>0.35216116959999999</v>
      </c>
      <c r="P375">
        <f t="shared" si="49"/>
        <v>-0.12050336300062613</v>
      </c>
      <c r="R375">
        <f t="shared" si="50"/>
        <v>-0.32969348308760721</v>
      </c>
      <c r="S375">
        <f t="shared" si="51"/>
        <v>1.2411028437072893</v>
      </c>
      <c r="W375">
        <f t="shared" si="52"/>
        <v>0</v>
      </c>
      <c r="X375">
        <f t="shared" si="53"/>
        <v>-0.37220767035151309</v>
      </c>
    </row>
    <row r="376" spans="1:24" x14ac:dyDescent="0.3">
      <c r="A376">
        <v>4.10806</v>
      </c>
      <c r="B376">
        <v>1695</v>
      </c>
      <c r="C376">
        <v>2475</v>
      </c>
      <c r="F376">
        <f t="shared" si="45"/>
        <v>-353</v>
      </c>
      <c r="G376">
        <f t="shared" si="46"/>
        <v>427</v>
      </c>
      <c r="J376">
        <f t="shared" si="47"/>
        <v>0.34410256159999997</v>
      </c>
      <c r="K376">
        <f t="shared" si="48"/>
        <v>-0.28446886240000002</v>
      </c>
      <c r="O376">
        <f>J376</f>
        <v>0.34410256159999997</v>
      </c>
      <c r="P376">
        <f t="shared" si="49"/>
        <v>-0.1298086419968135</v>
      </c>
      <c r="R376">
        <f t="shared" si="50"/>
        <v>-0.36073151052834163</v>
      </c>
      <c r="S376">
        <f t="shared" si="51"/>
        <v>1.2100648162665548</v>
      </c>
      <c r="W376">
        <f t="shared" si="52"/>
        <v>0</v>
      </c>
      <c r="X376">
        <f t="shared" si="53"/>
        <v>-0.36777283265181332</v>
      </c>
    </row>
    <row r="377" spans="1:24" x14ac:dyDescent="0.3">
      <c r="A377">
        <v>4.1100599999999998</v>
      </c>
      <c r="B377">
        <v>1712</v>
      </c>
      <c r="C377">
        <v>2518</v>
      </c>
      <c r="F377">
        <f t="shared" si="45"/>
        <v>-336</v>
      </c>
      <c r="G377">
        <f t="shared" si="46"/>
        <v>470</v>
      </c>
      <c r="J377">
        <f t="shared" si="47"/>
        <v>0.37875457600000001</v>
      </c>
      <c r="K377">
        <f t="shared" si="48"/>
        <v>-0.27076922879999998</v>
      </c>
      <c r="O377">
        <f>J377</f>
        <v>0.37875457600000001</v>
      </c>
      <c r="P377">
        <f t="shared" si="49"/>
        <v>-9.3983317861492152E-2</v>
      </c>
      <c r="R377">
        <f t="shared" si="50"/>
        <v>-0.24322521451360379</v>
      </c>
      <c r="S377">
        <f t="shared" si="51"/>
        <v>1.3275711122812928</v>
      </c>
      <c r="W377">
        <f t="shared" si="52"/>
        <v>0</v>
      </c>
      <c r="X377">
        <f t="shared" si="53"/>
        <v>-0.39024081395619559</v>
      </c>
    </row>
    <row r="378" spans="1:24" x14ac:dyDescent="0.3">
      <c r="A378">
        <v>4.1120599999999996</v>
      </c>
      <c r="B378">
        <v>1723</v>
      </c>
      <c r="C378">
        <v>2517</v>
      </c>
      <c r="F378">
        <f t="shared" si="45"/>
        <v>-325</v>
      </c>
      <c r="G378">
        <f t="shared" si="46"/>
        <v>469</v>
      </c>
      <c r="J378">
        <f t="shared" si="47"/>
        <v>0.37794871520000001</v>
      </c>
      <c r="K378">
        <f t="shared" si="48"/>
        <v>-0.26190476000000001</v>
      </c>
      <c r="O378">
        <f>J378</f>
        <v>0.37794871520000001</v>
      </c>
      <c r="P378">
        <f t="shared" si="49"/>
        <v>-8.4212774915495475E-2</v>
      </c>
      <c r="R378">
        <f t="shared" si="50"/>
        <v>-0.21923408984520382</v>
      </c>
      <c r="S378">
        <f t="shared" si="51"/>
        <v>1.3515622369496927</v>
      </c>
      <c r="W378">
        <f t="shared" si="52"/>
        <v>0</v>
      </c>
      <c r="X378">
        <f t="shared" si="53"/>
        <v>-0.38721702284416504</v>
      </c>
    </row>
    <row r="379" spans="1:24" x14ac:dyDescent="0.3">
      <c r="A379">
        <v>4.1140600000000003</v>
      </c>
      <c r="B379">
        <v>1714</v>
      </c>
      <c r="C379">
        <v>2491</v>
      </c>
      <c r="F379">
        <f t="shared" si="45"/>
        <v>-334</v>
      </c>
      <c r="G379">
        <f t="shared" si="46"/>
        <v>443</v>
      </c>
      <c r="J379">
        <f t="shared" si="47"/>
        <v>0.3569963344</v>
      </c>
      <c r="K379">
        <f t="shared" si="48"/>
        <v>-0.26915750719999998</v>
      </c>
      <c r="O379">
        <f>J379</f>
        <v>0.3569963344</v>
      </c>
      <c r="P379">
        <f t="shared" si="49"/>
        <v>-0.1046843887071076</v>
      </c>
      <c r="R379">
        <f t="shared" si="50"/>
        <v>-0.28524034173065993</v>
      </c>
      <c r="S379">
        <f t="shared" si="51"/>
        <v>1.2855559850642366</v>
      </c>
      <c r="W379">
        <f t="shared" si="52"/>
        <v>0</v>
      </c>
      <c r="X379">
        <f t="shared" si="53"/>
        <v>-0.37202849892718892</v>
      </c>
    </row>
    <row r="380" spans="1:24" x14ac:dyDescent="0.3">
      <c r="A380">
        <v>4.1160600000000001</v>
      </c>
      <c r="B380">
        <v>1705</v>
      </c>
      <c r="C380">
        <v>2482</v>
      </c>
      <c r="F380">
        <f t="shared" si="45"/>
        <v>-343</v>
      </c>
      <c r="G380">
        <f t="shared" si="46"/>
        <v>434</v>
      </c>
      <c r="J380">
        <f t="shared" si="47"/>
        <v>0.34974358719999998</v>
      </c>
      <c r="K380">
        <f t="shared" si="48"/>
        <v>-0.2764102544</v>
      </c>
      <c r="O380">
        <f>J380</f>
        <v>0.34974358719999998</v>
      </c>
      <c r="P380">
        <f t="shared" si="49"/>
        <v>-0.11724651535196054</v>
      </c>
      <c r="R380">
        <f t="shared" si="50"/>
        <v>-0.32346165237288099</v>
      </c>
      <c r="S380">
        <f t="shared" si="51"/>
        <v>1.2473346744220155</v>
      </c>
      <c r="W380">
        <f t="shared" si="52"/>
        <v>0</v>
      </c>
      <c r="X380">
        <f t="shared" si="53"/>
        <v>-0.3688730434034202</v>
      </c>
    </row>
    <row r="381" spans="1:24" x14ac:dyDescent="0.3">
      <c r="A381">
        <v>4.1180599999999998</v>
      </c>
      <c r="B381">
        <v>1698</v>
      </c>
      <c r="C381">
        <v>2497</v>
      </c>
      <c r="F381">
        <f t="shared" si="45"/>
        <v>-350</v>
      </c>
      <c r="G381">
        <f t="shared" si="46"/>
        <v>449</v>
      </c>
      <c r="J381">
        <f t="shared" si="47"/>
        <v>0.36183149920000002</v>
      </c>
      <c r="K381">
        <f t="shared" si="48"/>
        <v>-0.28205128000000002</v>
      </c>
      <c r="O381">
        <f>J381</f>
        <v>0.36183149920000002</v>
      </c>
      <c r="P381">
        <f t="shared" si="49"/>
        <v>-0.11678125140215118</v>
      </c>
      <c r="R381">
        <f t="shared" si="50"/>
        <v>-0.31219584498874853</v>
      </c>
      <c r="S381">
        <f t="shared" si="51"/>
        <v>1.258600481806148</v>
      </c>
      <c r="W381">
        <f t="shared" si="52"/>
        <v>0</v>
      </c>
      <c r="X381">
        <f t="shared" si="53"/>
        <v>-0.38021032928153342</v>
      </c>
    </row>
    <row r="382" spans="1:24" x14ac:dyDescent="0.3">
      <c r="A382">
        <v>4.1200599999999996</v>
      </c>
      <c r="B382">
        <v>1707</v>
      </c>
      <c r="C382">
        <v>2496</v>
      </c>
      <c r="F382">
        <f t="shared" si="45"/>
        <v>-341</v>
      </c>
      <c r="G382">
        <f t="shared" si="46"/>
        <v>448</v>
      </c>
      <c r="J382">
        <f t="shared" si="47"/>
        <v>0.36102563840000002</v>
      </c>
      <c r="K382">
        <f t="shared" si="48"/>
        <v>-0.27479853279999999</v>
      </c>
      <c r="O382">
        <f>J382</f>
        <v>0.36102563840000002</v>
      </c>
      <c r="P382">
        <f t="shared" si="49"/>
        <v>-0.10887176425539191</v>
      </c>
      <c r="R382">
        <f t="shared" si="50"/>
        <v>-0.29288958781153457</v>
      </c>
      <c r="S382">
        <f t="shared" si="51"/>
        <v>1.277906738983362</v>
      </c>
      <c r="W382">
        <f t="shared" si="52"/>
        <v>0</v>
      </c>
      <c r="X382">
        <f t="shared" si="53"/>
        <v>-0.37708430441243401</v>
      </c>
    </row>
    <row r="383" spans="1:24" x14ac:dyDescent="0.3">
      <c r="A383">
        <v>4.1220600000000003</v>
      </c>
      <c r="B383">
        <v>1729</v>
      </c>
      <c r="C383">
        <v>2522</v>
      </c>
      <c r="F383">
        <f t="shared" si="45"/>
        <v>-319</v>
      </c>
      <c r="G383">
        <f t="shared" si="46"/>
        <v>474</v>
      </c>
      <c r="J383">
        <f t="shared" si="47"/>
        <v>0.38197801920000002</v>
      </c>
      <c r="K383">
        <f t="shared" si="48"/>
        <v>-0.2570695952</v>
      </c>
      <c r="O383">
        <f>J383</f>
        <v>0.38197801920000002</v>
      </c>
      <c r="P383">
        <f t="shared" si="49"/>
        <v>-7.6303287768736211E-2</v>
      </c>
      <c r="R383">
        <f t="shared" si="50"/>
        <v>-0.19716316538528256</v>
      </c>
      <c r="S383">
        <f t="shared" si="51"/>
        <v>1.373633161409614</v>
      </c>
      <c r="W383">
        <f t="shared" si="52"/>
        <v>0</v>
      </c>
      <c r="X383">
        <f t="shared" si="53"/>
        <v>-0.38952458058031991</v>
      </c>
    </row>
    <row r="384" spans="1:24" x14ac:dyDescent="0.3">
      <c r="A384">
        <v>4.1240600000000001</v>
      </c>
      <c r="B384">
        <v>1719</v>
      </c>
      <c r="C384">
        <v>2498</v>
      </c>
      <c r="F384">
        <f t="shared" si="45"/>
        <v>-329</v>
      </c>
      <c r="G384">
        <f t="shared" si="46"/>
        <v>450</v>
      </c>
      <c r="J384">
        <f t="shared" si="47"/>
        <v>0.36263736000000002</v>
      </c>
      <c r="K384">
        <f t="shared" si="48"/>
        <v>-0.26512820320000002</v>
      </c>
      <c r="O384">
        <f>J384</f>
        <v>0.36263736000000002</v>
      </c>
      <c r="P384">
        <f t="shared" si="49"/>
        <v>-9.6774901560348389E-2</v>
      </c>
      <c r="R384">
        <f t="shared" si="50"/>
        <v>-0.26078673121316004</v>
      </c>
      <c r="S384">
        <f t="shared" si="51"/>
        <v>1.3100095955817366</v>
      </c>
      <c r="W384">
        <f t="shared" si="52"/>
        <v>0</v>
      </c>
      <c r="X384">
        <f t="shared" si="53"/>
        <v>-0.37532817165753063</v>
      </c>
    </row>
    <row r="385" spans="1:24" x14ac:dyDescent="0.3">
      <c r="A385">
        <v>4.1260599999999998</v>
      </c>
      <c r="B385">
        <v>1712</v>
      </c>
      <c r="C385">
        <v>2487</v>
      </c>
      <c r="F385">
        <f t="shared" si="45"/>
        <v>-336</v>
      </c>
      <c r="G385">
        <f t="shared" si="46"/>
        <v>439</v>
      </c>
      <c r="J385">
        <f t="shared" si="47"/>
        <v>0.35377289119999999</v>
      </c>
      <c r="K385">
        <f t="shared" si="48"/>
        <v>-0.27076922879999998</v>
      </c>
      <c r="O385">
        <f>J385</f>
        <v>0.35377289119999999</v>
      </c>
      <c r="P385">
        <f t="shared" si="49"/>
        <v>-0.10840650030558253</v>
      </c>
      <c r="R385">
        <f t="shared" si="50"/>
        <v>-0.29734506015978257</v>
      </c>
      <c r="S385">
        <f t="shared" si="51"/>
        <v>1.2734512666351141</v>
      </c>
      <c r="W385">
        <f t="shared" si="52"/>
        <v>0</v>
      </c>
      <c r="X385">
        <f t="shared" si="53"/>
        <v>-0.37000976724474632</v>
      </c>
    </row>
    <row r="386" spans="1:24" x14ac:dyDescent="0.3">
      <c r="A386">
        <v>4.2140500000000003</v>
      </c>
      <c r="B386">
        <v>1748</v>
      </c>
      <c r="C386">
        <v>2505</v>
      </c>
      <c r="F386">
        <f t="shared" si="45"/>
        <v>-300</v>
      </c>
      <c r="G386">
        <f t="shared" si="46"/>
        <v>457</v>
      </c>
      <c r="J386">
        <f t="shared" si="47"/>
        <v>0.36827838559999998</v>
      </c>
      <c r="K386">
        <f t="shared" si="48"/>
        <v>-0.24175823999999999</v>
      </c>
      <c r="O386">
        <f>J386</f>
        <v>0.36827838559999998</v>
      </c>
      <c r="P386">
        <f t="shared" si="49"/>
        <v>-6.6532744822739506E-2</v>
      </c>
      <c r="R386">
        <f t="shared" si="50"/>
        <v>-0.17873102541333577</v>
      </c>
      <c r="S386">
        <f t="shared" si="51"/>
        <v>1.3920653013815607</v>
      </c>
      <c r="W386">
        <f t="shared" si="52"/>
        <v>0</v>
      </c>
      <c r="X386">
        <f t="shared" si="53"/>
        <v>-0.37423999710585459</v>
      </c>
    </row>
    <row r="387" spans="1:24" x14ac:dyDescent="0.3">
      <c r="A387">
        <v>4.2160500000000001</v>
      </c>
      <c r="B387">
        <v>1748</v>
      </c>
      <c r="C387">
        <v>2500</v>
      </c>
      <c r="F387">
        <f t="shared" ref="F387:F450" si="54">B387-$D$2</f>
        <v>-300</v>
      </c>
      <c r="G387">
        <f t="shared" ref="G387:G450" si="55">C387-$D$2</f>
        <v>452</v>
      </c>
      <c r="J387">
        <f t="shared" ref="J387:J450" si="56">G387*$I$2</f>
        <v>0.36424908159999997</v>
      </c>
      <c r="K387">
        <f t="shared" ref="K387:K450" si="57">F387*$I$2</f>
        <v>-0.24175823999999999</v>
      </c>
      <c r="O387">
        <f>J387</f>
        <v>0.36424908159999997</v>
      </c>
      <c r="P387">
        <f t="shared" ref="P387:P450" si="58">(J387+(2*K387))/$M$8</f>
        <v>-6.8859064571786352E-2</v>
      </c>
      <c r="R387">
        <f t="shared" ref="R387:R450" si="59">ATAN2(O387,P387)</f>
        <v>-0.18683899125703368</v>
      </c>
      <c r="S387">
        <f t="shared" ref="S387:S450" si="60">R387+ABS($S$1)</f>
        <v>1.3839573355378629</v>
      </c>
      <c r="W387">
        <f t="shared" ref="W387:W450" si="61">O387*COS(S387)+P387*SIN(S387)</f>
        <v>0</v>
      </c>
      <c r="X387">
        <f t="shared" ref="X387:X450" si="62">-O387*SIN(S387)+P387*COS(S387)</f>
        <v>-0.37070063962737493</v>
      </c>
    </row>
    <row r="388" spans="1:24" x14ac:dyDescent="0.3">
      <c r="A388">
        <v>4.2180499999999999</v>
      </c>
      <c r="B388">
        <v>1734</v>
      </c>
      <c r="C388">
        <v>2499</v>
      </c>
      <c r="F388">
        <f t="shared" si="54"/>
        <v>-314</v>
      </c>
      <c r="G388">
        <f t="shared" si="55"/>
        <v>451</v>
      </c>
      <c r="J388">
        <f t="shared" si="56"/>
        <v>0.36344322080000002</v>
      </c>
      <c r="K388">
        <f t="shared" si="57"/>
        <v>-0.25304029119999999</v>
      </c>
      <c r="O388">
        <f>J388</f>
        <v>0.36344322080000002</v>
      </c>
      <c r="P388">
        <f t="shared" si="58"/>
        <v>-8.2351719116257965E-2</v>
      </c>
      <c r="R388">
        <f t="shared" si="59"/>
        <v>-0.2228250071462976</v>
      </c>
      <c r="S388">
        <f t="shared" si="60"/>
        <v>1.347971319648599</v>
      </c>
      <c r="W388">
        <f t="shared" si="61"/>
        <v>0</v>
      </c>
      <c r="X388">
        <f t="shared" si="62"/>
        <v>-0.3726563837999835</v>
      </c>
    </row>
    <row r="389" spans="1:24" x14ac:dyDescent="0.3">
      <c r="A389">
        <v>4.2200499999999996</v>
      </c>
      <c r="B389">
        <v>1736</v>
      </c>
      <c r="C389">
        <v>2521</v>
      </c>
      <c r="F389">
        <f t="shared" si="54"/>
        <v>-312</v>
      </c>
      <c r="G389">
        <f t="shared" si="55"/>
        <v>473</v>
      </c>
      <c r="J389">
        <f t="shared" si="56"/>
        <v>0.38117215840000002</v>
      </c>
      <c r="K389">
        <f t="shared" si="57"/>
        <v>-0.25142856959999998</v>
      </c>
      <c r="O389">
        <f>J389</f>
        <v>0.38117215840000002</v>
      </c>
      <c r="P389">
        <f t="shared" si="58"/>
        <v>-7.0254856421214415E-2</v>
      </c>
      <c r="R389">
        <f t="shared" si="59"/>
        <v>-0.18226709539504266</v>
      </c>
      <c r="S389">
        <f t="shared" si="60"/>
        <v>1.3885292313998538</v>
      </c>
      <c r="W389">
        <f t="shared" si="61"/>
        <v>0</v>
      </c>
      <c r="X389">
        <f t="shared" si="62"/>
        <v>-0.38759251694283281</v>
      </c>
    </row>
    <row r="390" spans="1:24" x14ac:dyDescent="0.3">
      <c r="A390">
        <v>4.2220500000000003</v>
      </c>
      <c r="B390">
        <v>1751</v>
      </c>
      <c r="C390">
        <v>2540</v>
      </c>
      <c r="F390">
        <f t="shared" si="54"/>
        <v>-297</v>
      </c>
      <c r="G390">
        <f t="shared" si="55"/>
        <v>492</v>
      </c>
      <c r="J390">
        <f t="shared" si="56"/>
        <v>0.3964835136</v>
      </c>
      <c r="K390">
        <f t="shared" si="57"/>
        <v>-0.23934065760000001</v>
      </c>
      <c r="O390">
        <f>J390</f>
        <v>0.3964835136</v>
      </c>
      <c r="P390">
        <f t="shared" si="58"/>
        <v>-4.745692288055546E-2</v>
      </c>
      <c r="R390">
        <f t="shared" si="59"/>
        <v>-0.11912781893615147</v>
      </c>
      <c r="S390">
        <f t="shared" si="60"/>
        <v>1.451668507858745</v>
      </c>
      <c r="W390">
        <f t="shared" si="61"/>
        <v>0</v>
      </c>
      <c r="X390">
        <f t="shared" si="62"/>
        <v>-0.39931358114380777</v>
      </c>
    </row>
    <row r="391" spans="1:24" x14ac:dyDescent="0.3">
      <c r="A391">
        <v>4.2240500000000001</v>
      </c>
      <c r="B391">
        <v>1759</v>
      </c>
      <c r="C391">
        <v>2531</v>
      </c>
      <c r="F391">
        <f t="shared" si="54"/>
        <v>-289</v>
      </c>
      <c r="G391">
        <f t="shared" si="55"/>
        <v>483</v>
      </c>
      <c r="J391">
        <f t="shared" si="56"/>
        <v>0.38923076639999998</v>
      </c>
      <c r="K391">
        <f t="shared" si="57"/>
        <v>-0.23289377119999999</v>
      </c>
      <c r="O391">
        <f>J391</f>
        <v>0.38923076639999998</v>
      </c>
      <c r="P391">
        <f t="shared" si="58"/>
        <v>-4.4200075231889881E-2</v>
      </c>
      <c r="R391">
        <f t="shared" si="59"/>
        <v>-0.11307312894753767</v>
      </c>
      <c r="S391">
        <f t="shared" si="60"/>
        <v>1.4577231978473588</v>
      </c>
      <c r="W391">
        <f t="shared" si="61"/>
        <v>0</v>
      </c>
      <c r="X391">
        <f t="shared" si="62"/>
        <v>-0.39173235271398776</v>
      </c>
    </row>
    <row r="392" spans="1:24" x14ac:dyDescent="0.3">
      <c r="A392">
        <v>4.2260499999999999</v>
      </c>
      <c r="B392">
        <v>1752</v>
      </c>
      <c r="C392">
        <v>2508</v>
      </c>
      <c r="F392">
        <f t="shared" si="54"/>
        <v>-296</v>
      </c>
      <c r="G392">
        <f t="shared" si="55"/>
        <v>460</v>
      </c>
      <c r="J392">
        <f t="shared" si="56"/>
        <v>0.37069596799999999</v>
      </c>
      <c r="K392">
        <f t="shared" si="57"/>
        <v>-0.2385347968</v>
      </c>
      <c r="O392">
        <f>J392</f>
        <v>0.37069596799999999</v>
      </c>
      <c r="P392">
        <f t="shared" si="58"/>
        <v>-6.1414841374836479E-2</v>
      </c>
      <c r="R392">
        <f t="shared" si="59"/>
        <v>-0.16418309809458731</v>
      </c>
      <c r="S392">
        <f t="shared" si="60"/>
        <v>1.4066132287003092</v>
      </c>
      <c r="W392">
        <f t="shared" si="61"/>
        <v>0</v>
      </c>
      <c r="X392">
        <f t="shared" si="62"/>
        <v>-0.3757489633153408</v>
      </c>
    </row>
    <row r="393" spans="1:24" x14ac:dyDescent="0.3">
      <c r="A393">
        <v>4.2280499999999996</v>
      </c>
      <c r="B393">
        <v>1745</v>
      </c>
      <c r="C393">
        <v>2496</v>
      </c>
      <c r="F393">
        <f t="shared" si="54"/>
        <v>-303</v>
      </c>
      <c r="G393">
        <f t="shared" si="55"/>
        <v>448</v>
      </c>
      <c r="J393">
        <f t="shared" si="56"/>
        <v>0.36102563840000002</v>
      </c>
      <c r="K393">
        <f t="shared" si="57"/>
        <v>-0.24417582239999999</v>
      </c>
      <c r="O393">
        <f>J393</f>
        <v>0.36102563840000002</v>
      </c>
      <c r="P393">
        <f t="shared" si="58"/>
        <v>-7.3511704069880002E-2</v>
      </c>
      <c r="R393">
        <f t="shared" si="59"/>
        <v>-0.20087299883640972</v>
      </c>
      <c r="S393">
        <f t="shared" si="60"/>
        <v>1.3699233279584868</v>
      </c>
      <c r="W393">
        <f t="shared" si="61"/>
        <v>0</v>
      </c>
      <c r="X393">
        <f t="shared" si="62"/>
        <v>-0.36843382338947273</v>
      </c>
    </row>
    <row r="394" spans="1:24" x14ac:dyDescent="0.3">
      <c r="A394">
        <v>4.2300500000000003</v>
      </c>
      <c r="B394">
        <v>1738</v>
      </c>
      <c r="C394">
        <v>2505</v>
      </c>
      <c r="F394">
        <f t="shared" si="54"/>
        <v>-310</v>
      </c>
      <c r="G394">
        <f t="shared" si="55"/>
        <v>457</v>
      </c>
      <c r="J394">
        <f t="shared" si="56"/>
        <v>0.36827838559999998</v>
      </c>
      <c r="K394">
        <f t="shared" si="57"/>
        <v>-0.24981684800000001</v>
      </c>
      <c r="O394">
        <f>J394</f>
        <v>0.36827838559999998</v>
      </c>
      <c r="P394">
        <f t="shared" si="58"/>
        <v>-7.5838023818926875E-2</v>
      </c>
      <c r="R394">
        <f t="shared" si="59"/>
        <v>-0.20308690410860586</v>
      </c>
      <c r="S394">
        <f t="shared" si="60"/>
        <v>1.3677094226862907</v>
      </c>
      <c r="W394">
        <f t="shared" si="61"/>
        <v>0</v>
      </c>
      <c r="X394">
        <f t="shared" si="62"/>
        <v>-0.37600581798278387</v>
      </c>
    </row>
    <row r="395" spans="1:24" x14ac:dyDescent="0.3">
      <c r="A395">
        <v>4.2320500000000001</v>
      </c>
      <c r="B395">
        <v>1747</v>
      </c>
      <c r="C395">
        <v>2533</v>
      </c>
      <c r="F395">
        <f t="shared" si="54"/>
        <v>-301</v>
      </c>
      <c r="G395">
        <f t="shared" si="55"/>
        <v>485</v>
      </c>
      <c r="J395">
        <f t="shared" si="56"/>
        <v>0.39084248799999999</v>
      </c>
      <c r="K395">
        <f t="shared" si="57"/>
        <v>-0.24256410079999999</v>
      </c>
      <c r="O395">
        <f>J395</f>
        <v>0.39084248799999999</v>
      </c>
      <c r="P395">
        <f t="shared" si="58"/>
        <v>-5.4435882127695956E-2</v>
      </c>
      <c r="R395">
        <f t="shared" si="59"/>
        <v>-0.1383880569780945</v>
      </c>
      <c r="S395">
        <f t="shared" si="60"/>
        <v>1.4324082698168021</v>
      </c>
      <c r="W395">
        <f t="shared" si="61"/>
        <v>0</v>
      </c>
      <c r="X395">
        <f t="shared" si="62"/>
        <v>-0.39461514883370924</v>
      </c>
    </row>
    <row r="396" spans="1:24" x14ac:dyDescent="0.3">
      <c r="A396">
        <v>4.2340499999999999</v>
      </c>
      <c r="B396">
        <v>1763</v>
      </c>
      <c r="C396">
        <v>2538</v>
      </c>
      <c r="F396">
        <f t="shared" si="54"/>
        <v>-285</v>
      </c>
      <c r="G396">
        <f t="shared" si="55"/>
        <v>490</v>
      </c>
      <c r="J396">
        <f t="shared" si="56"/>
        <v>0.394871792</v>
      </c>
      <c r="K396">
        <f t="shared" si="57"/>
        <v>-0.22967032800000001</v>
      </c>
      <c r="O396">
        <f>J396</f>
        <v>0.394871792</v>
      </c>
      <c r="P396">
        <f t="shared" si="58"/>
        <v>-3.7221115984749385E-2</v>
      </c>
      <c r="R396">
        <f t="shared" si="59"/>
        <v>-9.3983571054712542E-2</v>
      </c>
      <c r="S396">
        <f t="shared" si="60"/>
        <v>1.476812755740184</v>
      </c>
      <c r="W396">
        <f t="shared" si="61"/>
        <v>0</v>
      </c>
      <c r="X396">
        <f t="shared" si="62"/>
        <v>-0.39662216729835137</v>
      </c>
    </row>
    <row r="397" spans="1:24" x14ac:dyDescent="0.3">
      <c r="A397">
        <v>4.2360499999999996</v>
      </c>
      <c r="B397">
        <v>1757</v>
      </c>
      <c r="C397">
        <v>2511</v>
      </c>
      <c r="F397">
        <f t="shared" si="54"/>
        <v>-291</v>
      </c>
      <c r="G397">
        <f t="shared" si="55"/>
        <v>463</v>
      </c>
      <c r="J397">
        <f t="shared" si="56"/>
        <v>0.37311355039999999</v>
      </c>
      <c r="K397">
        <f t="shared" si="57"/>
        <v>-0.23450549279999999</v>
      </c>
      <c r="O397">
        <f>J397</f>
        <v>0.37311355039999999</v>
      </c>
      <c r="P397">
        <f t="shared" si="58"/>
        <v>-5.536641002731469E-2</v>
      </c>
      <c r="R397">
        <f t="shared" si="59"/>
        <v>-0.14731524156486286</v>
      </c>
      <c r="S397">
        <f t="shared" si="60"/>
        <v>1.4234810852300337</v>
      </c>
      <c r="W397">
        <f t="shared" si="61"/>
        <v>0</v>
      </c>
      <c r="X397">
        <f t="shared" si="62"/>
        <v>-0.37719909974893379</v>
      </c>
    </row>
    <row r="398" spans="1:24" x14ac:dyDescent="0.3">
      <c r="A398">
        <v>4.2380500000000003</v>
      </c>
      <c r="B398">
        <v>1750</v>
      </c>
      <c r="C398">
        <v>2497</v>
      </c>
      <c r="F398">
        <f t="shared" si="54"/>
        <v>-298</v>
      </c>
      <c r="G398">
        <f t="shared" si="55"/>
        <v>449</v>
      </c>
      <c r="J398">
        <f t="shared" si="56"/>
        <v>0.36183149920000002</v>
      </c>
      <c r="K398">
        <f t="shared" si="57"/>
        <v>-0.24014651840000001</v>
      </c>
      <c r="O398">
        <f>J398</f>
        <v>0.36183149920000002</v>
      </c>
      <c r="P398">
        <f t="shared" si="58"/>
        <v>-6.8393800621976975E-2</v>
      </c>
      <c r="R398">
        <f t="shared" si="59"/>
        <v>-0.18681701788808608</v>
      </c>
      <c r="S398">
        <f t="shared" si="60"/>
        <v>1.3839793089068104</v>
      </c>
      <c r="W398">
        <f t="shared" si="61"/>
        <v>0</v>
      </c>
      <c r="X398">
        <f t="shared" si="62"/>
        <v>-0.36823870760260707</v>
      </c>
    </row>
    <row r="399" spans="1:24" x14ac:dyDescent="0.3">
      <c r="A399">
        <v>4.2400500000000001</v>
      </c>
      <c r="B399">
        <v>1739</v>
      </c>
      <c r="C399">
        <v>2505</v>
      </c>
      <c r="F399">
        <f t="shared" si="54"/>
        <v>-309</v>
      </c>
      <c r="G399">
        <f t="shared" si="55"/>
        <v>457</v>
      </c>
      <c r="J399">
        <f t="shared" si="56"/>
        <v>0.36827838559999998</v>
      </c>
      <c r="K399">
        <f t="shared" si="57"/>
        <v>-0.24901098720000001</v>
      </c>
      <c r="O399">
        <f>J399</f>
        <v>0.36827838559999998</v>
      </c>
      <c r="P399">
        <f t="shared" si="58"/>
        <v>-7.4907495919308134E-2</v>
      </c>
      <c r="R399">
        <f t="shared" si="59"/>
        <v>-0.20066178832156026</v>
      </c>
      <c r="S399">
        <f t="shared" si="60"/>
        <v>1.3701345384733363</v>
      </c>
      <c r="W399">
        <f t="shared" si="61"/>
        <v>0</v>
      </c>
      <c r="X399">
        <f t="shared" si="62"/>
        <v>-0.37581924145131718</v>
      </c>
    </row>
    <row r="400" spans="1:24" x14ac:dyDescent="0.3">
      <c r="A400">
        <v>4.2420499999999999</v>
      </c>
      <c r="B400">
        <v>1748</v>
      </c>
      <c r="C400">
        <v>2525</v>
      </c>
      <c r="F400">
        <f t="shared" si="54"/>
        <v>-300</v>
      </c>
      <c r="G400">
        <f t="shared" si="55"/>
        <v>477</v>
      </c>
      <c r="J400">
        <f t="shared" si="56"/>
        <v>0.38439560159999997</v>
      </c>
      <c r="K400">
        <f t="shared" si="57"/>
        <v>-0.24175823999999999</v>
      </c>
      <c r="O400">
        <f>J400</f>
        <v>0.38439560159999997</v>
      </c>
      <c r="P400">
        <f t="shared" si="58"/>
        <v>-5.7227465826552165E-2</v>
      </c>
      <c r="R400">
        <f t="shared" si="59"/>
        <v>-0.14779097426307722</v>
      </c>
      <c r="S400">
        <f t="shared" si="60"/>
        <v>1.4230053525318194</v>
      </c>
      <c r="W400">
        <f t="shared" si="61"/>
        <v>0</v>
      </c>
      <c r="X400">
        <f t="shared" si="62"/>
        <v>-0.38863216718943255</v>
      </c>
    </row>
    <row r="401" spans="1:24" x14ac:dyDescent="0.3">
      <c r="A401">
        <v>4.2440499999999997</v>
      </c>
      <c r="B401">
        <v>1755</v>
      </c>
      <c r="C401">
        <v>2486</v>
      </c>
      <c r="F401">
        <f t="shared" si="54"/>
        <v>-293</v>
      </c>
      <c r="G401">
        <f t="shared" si="55"/>
        <v>438</v>
      </c>
      <c r="J401">
        <f t="shared" si="56"/>
        <v>0.35296703039999999</v>
      </c>
      <c r="K401">
        <f t="shared" si="57"/>
        <v>-0.2361172144</v>
      </c>
      <c r="O401">
        <f>J401</f>
        <v>0.35296703039999999</v>
      </c>
      <c r="P401">
        <f t="shared" si="58"/>
        <v>-6.8859064571786352E-2</v>
      </c>
      <c r="R401">
        <f t="shared" si="59"/>
        <v>-0.19266650370846156</v>
      </c>
      <c r="S401">
        <f t="shared" si="60"/>
        <v>1.3781298230864349</v>
      </c>
      <c r="W401">
        <f t="shared" si="61"/>
        <v>0</v>
      </c>
      <c r="X401">
        <f t="shared" si="62"/>
        <v>-0.35962104404928247</v>
      </c>
    </row>
    <row r="402" spans="1:24" x14ac:dyDescent="0.3">
      <c r="A402">
        <v>4.2460500000000003</v>
      </c>
      <c r="B402">
        <v>1767</v>
      </c>
      <c r="C402">
        <v>2522</v>
      </c>
      <c r="F402">
        <f t="shared" si="54"/>
        <v>-281</v>
      </c>
      <c r="G402">
        <f t="shared" si="55"/>
        <v>474</v>
      </c>
      <c r="J402">
        <f t="shared" si="56"/>
        <v>0.38197801920000002</v>
      </c>
      <c r="K402">
        <f t="shared" si="57"/>
        <v>-0.2264468848</v>
      </c>
      <c r="O402">
        <f>J402</f>
        <v>0.38197801920000002</v>
      </c>
      <c r="P402">
        <f t="shared" si="58"/>
        <v>-4.0943227583224301E-2</v>
      </c>
      <c r="R402">
        <f t="shared" si="59"/>
        <v>-0.10677970160994849</v>
      </c>
      <c r="S402">
        <f t="shared" si="60"/>
        <v>1.464016625184948</v>
      </c>
      <c r="W402">
        <f t="shared" si="61"/>
        <v>0</v>
      </c>
      <c r="X402">
        <f t="shared" si="62"/>
        <v>-0.3841660513851885</v>
      </c>
    </row>
    <row r="403" spans="1:24" x14ac:dyDescent="0.3">
      <c r="A403">
        <v>4.2480500000000001</v>
      </c>
      <c r="B403">
        <v>1759</v>
      </c>
      <c r="C403">
        <v>2505</v>
      </c>
      <c r="F403">
        <f t="shared" si="54"/>
        <v>-289</v>
      </c>
      <c r="G403">
        <f t="shared" si="55"/>
        <v>457</v>
      </c>
      <c r="J403">
        <f t="shared" si="56"/>
        <v>0.36827838559999998</v>
      </c>
      <c r="K403">
        <f t="shared" si="57"/>
        <v>-0.23289377119999999</v>
      </c>
      <c r="O403">
        <f>J403</f>
        <v>0.36827838559999998</v>
      </c>
      <c r="P403">
        <f t="shared" si="58"/>
        <v>-5.6296937926933431E-2</v>
      </c>
      <c r="R403">
        <f t="shared" si="59"/>
        <v>-0.15169088499321906</v>
      </c>
      <c r="S403">
        <f t="shared" si="60"/>
        <v>1.4191054418016775</v>
      </c>
      <c r="W403">
        <f t="shared" si="61"/>
        <v>0</v>
      </c>
      <c r="X403">
        <f t="shared" si="62"/>
        <v>-0.37255645816451938</v>
      </c>
    </row>
    <row r="404" spans="1:24" x14ac:dyDescent="0.3">
      <c r="A404">
        <v>4.2500499999999999</v>
      </c>
      <c r="B404">
        <v>1747</v>
      </c>
      <c r="C404">
        <v>2498</v>
      </c>
      <c r="F404">
        <f t="shared" si="54"/>
        <v>-301</v>
      </c>
      <c r="G404">
        <f t="shared" si="55"/>
        <v>450</v>
      </c>
      <c r="J404">
        <f t="shared" si="56"/>
        <v>0.36263736000000002</v>
      </c>
      <c r="K404">
        <f t="shared" si="57"/>
        <v>-0.24256410079999999</v>
      </c>
      <c r="O404">
        <f>J404</f>
        <v>0.36263736000000002</v>
      </c>
      <c r="P404">
        <f t="shared" si="58"/>
        <v>-7.0720120371023792E-2</v>
      </c>
      <c r="R404">
        <f t="shared" si="59"/>
        <v>-0.19259877889546481</v>
      </c>
      <c r="S404">
        <f t="shared" si="60"/>
        <v>1.3781975478994317</v>
      </c>
      <c r="W404">
        <f t="shared" si="61"/>
        <v>0</v>
      </c>
      <c r="X404">
        <f t="shared" si="62"/>
        <v>-0.36946879474870631</v>
      </c>
    </row>
    <row r="405" spans="1:24" x14ac:dyDescent="0.3">
      <c r="A405">
        <v>4.2520499999999997</v>
      </c>
      <c r="B405">
        <v>1748</v>
      </c>
      <c r="C405">
        <v>2513</v>
      </c>
      <c r="F405">
        <f t="shared" si="54"/>
        <v>-300</v>
      </c>
      <c r="G405">
        <f t="shared" si="55"/>
        <v>465</v>
      </c>
      <c r="J405">
        <f t="shared" si="56"/>
        <v>0.374725272</v>
      </c>
      <c r="K405">
        <f t="shared" si="57"/>
        <v>-0.24175823999999999</v>
      </c>
      <c r="O405">
        <f>J405</f>
        <v>0.374725272</v>
      </c>
      <c r="P405">
        <f t="shared" si="58"/>
        <v>-6.2810633224264556E-2</v>
      </c>
      <c r="R405">
        <f t="shared" si="59"/>
        <v>-0.16607398100210713</v>
      </c>
      <c r="S405">
        <f t="shared" si="60"/>
        <v>1.4047223457927895</v>
      </c>
      <c r="W405">
        <f t="shared" si="61"/>
        <v>0</v>
      </c>
      <c r="X405">
        <f t="shared" si="62"/>
        <v>-0.37995289855652775</v>
      </c>
    </row>
    <row r="406" spans="1:24" x14ac:dyDescent="0.3">
      <c r="A406">
        <v>4.2540500000000003</v>
      </c>
      <c r="B406">
        <v>1767</v>
      </c>
      <c r="C406">
        <v>2543</v>
      </c>
      <c r="F406">
        <f t="shared" si="54"/>
        <v>-281</v>
      </c>
      <c r="G406">
        <f t="shared" si="55"/>
        <v>495</v>
      </c>
      <c r="J406">
        <f t="shared" si="56"/>
        <v>0.39890109600000001</v>
      </c>
      <c r="K406">
        <f t="shared" si="57"/>
        <v>-0.2264468848</v>
      </c>
      <c r="O406">
        <f>J406</f>
        <v>0.39890109600000001</v>
      </c>
      <c r="P406">
        <f t="shared" si="58"/>
        <v>-3.1172684637227593E-2</v>
      </c>
      <c r="R406">
        <f t="shared" si="59"/>
        <v>-7.7987904045028603E-2</v>
      </c>
      <c r="S406">
        <f t="shared" si="60"/>
        <v>1.4928084227498679</v>
      </c>
      <c r="W406">
        <f t="shared" si="61"/>
        <v>4.163336342344337E-17</v>
      </c>
      <c r="X406">
        <f t="shared" si="62"/>
        <v>-0.40011725863488229</v>
      </c>
    </row>
    <row r="407" spans="1:24" x14ac:dyDescent="0.3">
      <c r="A407">
        <v>4.2560500000000001</v>
      </c>
      <c r="B407">
        <v>1771</v>
      </c>
      <c r="C407">
        <v>2511</v>
      </c>
      <c r="F407">
        <f t="shared" si="54"/>
        <v>-277</v>
      </c>
      <c r="G407">
        <f t="shared" si="55"/>
        <v>463</v>
      </c>
      <c r="J407">
        <f t="shared" si="56"/>
        <v>0.37311355039999999</v>
      </c>
      <c r="K407">
        <f t="shared" si="57"/>
        <v>-0.22322344159999999</v>
      </c>
      <c r="O407">
        <f>J407</f>
        <v>0.37311355039999999</v>
      </c>
      <c r="P407">
        <f t="shared" si="58"/>
        <v>-4.2339019432652406E-2</v>
      </c>
      <c r="R407">
        <f t="shared" si="59"/>
        <v>-0.11299156453891629</v>
      </c>
      <c r="S407">
        <f t="shared" si="60"/>
        <v>1.4578047622559802</v>
      </c>
      <c r="W407">
        <f t="shared" si="61"/>
        <v>0</v>
      </c>
      <c r="X407">
        <f t="shared" si="62"/>
        <v>-0.37550807455847318</v>
      </c>
    </row>
    <row r="408" spans="1:24" x14ac:dyDescent="0.3">
      <c r="A408">
        <v>4.2580499999999999</v>
      </c>
      <c r="B408">
        <v>1764</v>
      </c>
      <c r="C408">
        <v>2503</v>
      </c>
      <c r="F408">
        <f t="shared" si="54"/>
        <v>-284</v>
      </c>
      <c r="G408">
        <f t="shared" si="55"/>
        <v>455</v>
      </c>
      <c r="J408">
        <f t="shared" si="56"/>
        <v>0.36666666399999998</v>
      </c>
      <c r="K408">
        <f t="shared" si="57"/>
        <v>-0.2288644672</v>
      </c>
      <c r="O408">
        <f>J408</f>
        <v>0.36666666399999998</v>
      </c>
      <c r="P408">
        <f t="shared" si="58"/>
        <v>-5.2574826328458515E-2</v>
      </c>
      <c r="R408">
        <f t="shared" si="59"/>
        <v>-0.14241518941191841</v>
      </c>
      <c r="S408">
        <f t="shared" si="60"/>
        <v>1.4283811373829782</v>
      </c>
      <c r="W408">
        <f t="shared" si="61"/>
        <v>0</v>
      </c>
      <c r="X408">
        <f t="shared" si="62"/>
        <v>-0.37041673133425879</v>
      </c>
    </row>
    <row r="409" spans="1:24" x14ac:dyDescent="0.3">
      <c r="A409">
        <v>4.2600499999999997</v>
      </c>
      <c r="B409">
        <v>1751</v>
      </c>
      <c r="C409">
        <v>2497</v>
      </c>
      <c r="F409">
        <f t="shared" si="54"/>
        <v>-297</v>
      </c>
      <c r="G409">
        <f t="shared" si="55"/>
        <v>449</v>
      </c>
      <c r="J409">
        <f t="shared" si="56"/>
        <v>0.36183149920000002</v>
      </c>
      <c r="K409">
        <f t="shared" si="57"/>
        <v>-0.23934065760000001</v>
      </c>
      <c r="O409">
        <f>J409</f>
        <v>0.36183149920000002</v>
      </c>
      <c r="P409">
        <f t="shared" si="58"/>
        <v>-6.7463272722358247E-2</v>
      </c>
      <c r="R409">
        <f t="shared" si="59"/>
        <v>-0.18433285607554523</v>
      </c>
      <c r="S409">
        <f t="shared" si="60"/>
        <v>1.3864634707193513</v>
      </c>
      <c r="W409">
        <f t="shared" si="61"/>
        <v>0</v>
      </c>
      <c r="X409">
        <f t="shared" si="62"/>
        <v>-0.36806701425111554</v>
      </c>
    </row>
    <row r="410" spans="1:24" x14ac:dyDescent="0.3">
      <c r="A410">
        <v>4.2620500000000003</v>
      </c>
      <c r="B410">
        <v>1750</v>
      </c>
      <c r="C410">
        <v>2513</v>
      </c>
      <c r="F410">
        <f t="shared" si="54"/>
        <v>-298</v>
      </c>
      <c r="G410">
        <f t="shared" si="55"/>
        <v>465</v>
      </c>
      <c r="J410">
        <f t="shared" si="56"/>
        <v>0.374725272</v>
      </c>
      <c r="K410">
        <f t="shared" si="57"/>
        <v>-0.24014651840000001</v>
      </c>
      <c r="O410">
        <f>J410</f>
        <v>0.374725272</v>
      </c>
      <c r="P410">
        <f t="shared" si="58"/>
        <v>-6.0949577425027116E-2</v>
      </c>
      <c r="R410">
        <f t="shared" si="59"/>
        <v>-0.1612393729794564</v>
      </c>
      <c r="S410">
        <f t="shared" si="60"/>
        <v>1.4095569538154402</v>
      </c>
      <c r="W410">
        <f t="shared" si="61"/>
        <v>0</v>
      </c>
      <c r="X410">
        <f t="shared" si="62"/>
        <v>-0.37964968123753684</v>
      </c>
    </row>
    <row r="411" spans="1:24" x14ac:dyDescent="0.3">
      <c r="A411">
        <v>4.2800500000000001</v>
      </c>
      <c r="B411">
        <v>1765</v>
      </c>
      <c r="C411">
        <v>2499</v>
      </c>
      <c r="F411">
        <f t="shared" si="54"/>
        <v>-283</v>
      </c>
      <c r="G411">
        <f t="shared" si="55"/>
        <v>451</v>
      </c>
      <c r="J411">
        <f t="shared" si="56"/>
        <v>0.36344322080000002</v>
      </c>
      <c r="K411">
        <f t="shared" si="57"/>
        <v>-0.2280586064</v>
      </c>
      <c r="O411">
        <f>J411</f>
        <v>0.36344322080000002</v>
      </c>
      <c r="P411">
        <f t="shared" si="58"/>
        <v>-5.3505354228077215E-2</v>
      </c>
      <c r="R411">
        <f t="shared" si="59"/>
        <v>-0.14616798069008519</v>
      </c>
      <c r="S411">
        <f t="shared" si="60"/>
        <v>1.4246283461048113</v>
      </c>
      <c r="W411">
        <f t="shared" si="61"/>
        <v>6.9388939039072284E-17</v>
      </c>
      <c r="X411">
        <f t="shared" si="62"/>
        <v>-0.36736058263856991</v>
      </c>
    </row>
    <row r="412" spans="1:24" x14ac:dyDescent="0.3">
      <c r="A412">
        <v>4.2820499999999999</v>
      </c>
      <c r="B412">
        <v>1762</v>
      </c>
      <c r="C412">
        <v>2506</v>
      </c>
      <c r="F412">
        <f t="shared" si="54"/>
        <v>-286</v>
      </c>
      <c r="G412">
        <f t="shared" si="55"/>
        <v>458</v>
      </c>
      <c r="J412">
        <f t="shared" si="56"/>
        <v>0.36908424639999998</v>
      </c>
      <c r="K412">
        <f t="shared" si="57"/>
        <v>-0.23047618880000001</v>
      </c>
      <c r="O412">
        <f>J412</f>
        <v>0.36908424639999998</v>
      </c>
      <c r="P412">
        <f t="shared" si="58"/>
        <v>-5.3040090278267879E-2</v>
      </c>
      <c r="R412">
        <f t="shared" si="59"/>
        <v>-0.14273008206492657</v>
      </c>
      <c r="S412">
        <f t="shared" si="60"/>
        <v>1.4280662447299699</v>
      </c>
      <c r="W412">
        <f t="shared" si="61"/>
        <v>0</v>
      </c>
      <c r="X412">
        <f t="shared" si="62"/>
        <v>-0.37287589371985785</v>
      </c>
    </row>
    <row r="413" spans="1:24" x14ac:dyDescent="0.3">
      <c r="A413">
        <v>4.2840499999999997</v>
      </c>
      <c r="B413">
        <v>1763</v>
      </c>
      <c r="C413">
        <v>2523</v>
      </c>
      <c r="F413">
        <f t="shared" si="54"/>
        <v>-285</v>
      </c>
      <c r="G413">
        <f t="shared" si="55"/>
        <v>475</v>
      </c>
      <c r="J413">
        <f t="shared" si="56"/>
        <v>0.38278388000000002</v>
      </c>
      <c r="K413">
        <f t="shared" si="57"/>
        <v>-0.22967032800000001</v>
      </c>
      <c r="O413">
        <f>J413</f>
        <v>0.38278388000000002</v>
      </c>
      <c r="P413">
        <f t="shared" si="58"/>
        <v>-4.4200075231889881E-2</v>
      </c>
      <c r="R413">
        <f t="shared" si="59"/>
        <v>-0.11496092050070644</v>
      </c>
      <c r="S413">
        <f t="shared" si="60"/>
        <v>1.4558354062941901</v>
      </c>
      <c r="W413">
        <f t="shared" si="61"/>
        <v>0</v>
      </c>
      <c r="X413">
        <f t="shared" si="62"/>
        <v>-0.38532732246540619</v>
      </c>
    </row>
    <row r="414" spans="1:24" x14ac:dyDescent="0.3">
      <c r="A414">
        <v>4.2860500000000004</v>
      </c>
      <c r="B414">
        <v>1783</v>
      </c>
      <c r="C414">
        <v>2546</v>
      </c>
      <c r="F414">
        <f t="shared" si="54"/>
        <v>-265</v>
      </c>
      <c r="G414">
        <f t="shared" si="55"/>
        <v>498</v>
      </c>
      <c r="J414">
        <f t="shared" si="56"/>
        <v>0.40131867840000002</v>
      </c>
      <c r="K414">
        <f t="shared" si="57"/>
        <v>-0.21355311199999999</v>
      </c>
      <c r="O414">
        <f>J414</f>
        <v>0.40131867840000002</v>
      </c>
      <c r="P414">
        <f t="shared" si="58"/>
        <v>-1.4888446393899728E-2</v>
      </c>
      <c r="R414">
        <f t="shared" si="59"/>
        <v>-3.7081806550017485E-2</v>
      </c>
      <c r="S414">
        <f t="shared" si="60"/>
        <v>1.533714520244879</v>
      </c>
      <c r="W414">
        <f t="shared" si="61"/>
        <v>6.4184768611141862E-17</v>
      </c>
      <c r="X414">
        <f t="shared" si="62"/>
        <v>-0.40159475528042776</v>
      </c>
    </row>
    <row r="415" spans="1:24" x14ac:dyDescent="0.3">
      <c r="A415">
        <v>4.2880500000000001</v>
      </c>
      <c r="B415">
        <v>1782</v>
      </c>
      <c r="C415">
        <v>2521</v>
      </c>
      <c r="F415">
        <f t="shared" si="54"/>
        <v>-266</v>
      </c>
      <c r="G415">
        <f t="shared" si="55"/>
        <v>473</v>
      </c>
      <c r="J415">
        <f t="shared" si="56"/>
        <v>0.38117215840000002</v>
      </c>
      <c r="K415">
        <f t="shared" si="57"/>
        <v>-0.21435897279999999</v>
      </c>
      <c r="O415">
        <f>J415</f>
        <v>0.38117215840000002</v>
      </c>
      <c r="P415">
        <f t="shared" si="58"/>
        <v>-2.7450573038752646E-2</v>
      </c>
      <c r="R415">
        <f t="shared" si="59"/>
        <v>-7.1892092893227205E-2</v>
      </c>
      <c r="S415">
        <f t="shared" si="60"/>
        <v>1.4989042339016694</v>
      </c>
      <c r="W415">
        <f t="shared" si="61"/>
        <v>0</v>
      </c>
      <c r="X415">
        <f t="shared" si="62"/>
        <v>-0.38215932318794815</v>
      </c>
    </row>
    <row r="416" spans="1:24" x14ac:dyDescent="0.3">
      <c r="A416">
        <v>4.2900499999999999</v>
      </c>
      <c r="B416">
        <v>1774</v>
      </c>
      <c r="C416">
        <v>2505</v>
      </c>
      <c r="F416">
        <f t="shared" si="54"/>
        <v>-274</v>
      </c>
      <c r="G416">
        <f t="shared" si="55"/>
        <v>457</v>
      </c>
      <c r="J416">
        <f t="shared" si="56"/>
        <v>0.36827838559999998</v>
      </c>
      <c r="K416">
        <f t="shared" si="57"/>
        <v>-0.22080585920000001</v>
      </c>
      <c r="O416">
        <f>J416</f>
        <v>0.36827838559999998</v>
      </c>
      <c r="P416">
        <f t="shared" si="58"/>
        <v>-4.233901943265244E-2</v>
      </c>
      <c r="R416">
        <f t="shared" si="59"/>
        <v>-0.11446220162251189</v>
      </c>
      <c r="S416">
        <f t="shared" si="60"/>
        <v>1.4563341251723847</v>
      </c>
      <c r="W416">
        <f t="shared" si="61"/>
        <v>0</v>
      </c>
      <c r="X416">
        <f t="shared" si="62"/>
        <v>-0.37070414330927132</v>
      </c>
    </row>
    <row r="417" spans="1:24" x14ac:dyDescent="0.3">
      <c r="A417">
        <v>4.2920499999999997</v>
      </c>
      <c r="B417">
        <v>1765</v>
      </c>
      <c r="C417">
        <v>2502</v>
      </c>
      <c r="F417">
        <f t="shared" si="54"/>
        <v>-283</v>
      </c>
      <c r="G417">
        <f t="shared" si="55"/>
        <v>454</v>
      </c>
      <c r="J417">
        <f t="shared" si="56"/>
        <v>0.36586080319999997</v>
      </c>
      <c r="K417">
        <f t="shared" si="57"/>
        <v>-0.2280586064</v>
      </c>
      <c r="O417">
        <f>J417</f>
        <v>0.36586080319999997</v>
      </c>
      <c r="P417">
        <f t="shared" si="58"/>
        <v>-5.2109562378649145E-2</v>
      </c>
      <c r="R417">
        <f t="shared" si="59"/>
        <v>-0.14147845150550473</v>
      </c>
      <c r="S417">
        <f t="shared" si="60"/>
        <v>1.4293178752893918</v>
      </c>
      <c r="W417">
        <f t="shared" si="61"/>
        <v>0</v>
      </c>
      <c r="X417">
        <f t="shared" si="62"/>
        <v>-0.36955315424096091</v>
      </c>
    </row>
    <row r="418" spans="1:24" x14ac:dyDescent="0.3">
      <c r="A418">
        <v>4.2940500000000004</v>
      </c>
      <c r="B418">
        <v>1765</v>
      </c>
      <c r="C418">
        <v>2520</v>
      </c>
      <c r="F418">
        <f t="shared" si="54"/>
        <v>-283</v>
      </c>
      <c r="G418">
        <f t="shared" si="55"/>
        <v>472</v>
      </c>
      <c r="J418">
        <f t="shared" si="56"/>
        <v>0.38036629760000001</v>
      </c>
      <c r="K418">
        <f t="shared" si="57"/>
        <v>-0.2280586064</v>
      </c>
      <c r="O418">
        <f>J418</f>
        <v>0.38036629760000001</v>
      </c>
      <c r="P418">
        <f t="shared" si="58"/>
        <v>-4.373481128208051E-2</v>
      </c>
      <c r="R418">
        <f t="shared" si="59"/>
        <v>-0.114478051620597</v>
      </c>
      <c r="S418">
        <f t="shared" si="60"/>
        <v>1.4563182751742996</v>
      </c>
      <c r="W418">
        <f t="shared" si="61"/>
        <v>0</v>
      </c>
      <c r="X418">
        <f t="shared" si="62"/>
        <v>-0.38287237307986977</v>
      </c>
    </row>
    <row r="419" spans="1:24" x14ac:dyDescent="0.3">
      <c r="A419">
        <v>4.2960500000000001</v>
      </c>
      <c r="B419">
        <v>1786</v>
      </c>
      <c r="C419">
        <v>2545</v>
      </c>
      <c r="F419">
        <f t="shared" si="54"/>
        <v>-262</v>
      </c>
      <c r="G419">
        <f t="shared" si="55"/>
        <v>497</v>
      </c>
      <c r="J419">
        <f t="shared" si="56"/>
        <v>0.40051281760000002</v>
      </c>
      <c r="K419">
        <f t="shared" si="57"/>
        <v>-0.21113552960000001</v>
      </c>
      <c r="O419">
        <f>J419</f>
        <v>0.40051281760000002</v>
      </c>
      <c r="P419">
        <f t="shared" si="58"/>
        <v>-1.2562126644852917E-2</v>
      </c>
      <c r="R419">
        <f t="shared" si="59"/>
        <v>-3.1354825886052019E-2</v>
      </c>
      <c r="S419">
        <f t="shared" si="60"/>
        <v>1.5394415009088445</v>
      </c>
      <c r="W419">
        <f t="shared" si="61"/>
        <v>5.377642775528102E-17</v>
      </c>
      <c r="X419">
        <f t="shared" si="62"/>
        <v>-0.40070977538329688</v>
      </c>
    </row>
    <row r="420" spans="1:24" x14ac:dyDescent="0.3">
      <c r="A420">
        <v>4.2980499999999999</v>
      </c>
      <c r="B420">
        <v>1789</v>
      </c>
      <c r="C420">
        <v>2534</v>
      </c>
      <c r="F420">
        <f t="shared" si="54"/>
        <v>-259</v>
      </c>
      <c r="G420">
        <f t="shared" si="55"/>
        <v>486</v>
      </c>
      <c r="J420">
        <f t="shared" si="56"/>
        <v>0.39164834879999999</v>
      </c>
      <c r="K420">
        <f t="shared" si="57"/>
        <v>-0.2087179472</v>
      </c>
      <c r="O420">
        <f>J420</f>
        <v>0.39164834879999999</v>
      </c>
      <c r="P420">
        <f t="shared" si="58"/>
        <v>-1.488844639389976E-2</v>
      </c>
      <c r="R420">
        <f t="shared" si="59"/>
        <v>-3.7996536307634297E-2</v>
      </c>
      <c r="S420">
        <f t="shared" si="60"/>
        <v>1.5327997904872623</v>
      </c>
      <c r="W420">
        <f t="shared" si="61"/>
        <v>0</v>
      </c>
      <c r="X420">
        <f t="shared" si="62"/>
        <v>-0.39193123753254278</v>
      </c>
    </row>
    <row r="421" spans="1:24" x14ac:dyDescent="0.3">
      <c r="A421">
        <v>4.3100500000000004</v>
      </c>
      <c r="B421">
        <v>1785</v>
      </c>
      <c r="C421">
        <v>2509</v>
      </c>
      <c r="F421">
        <f t="shared" si="54"/>
        <v>-263</v>
      </c>
      <c r="G421">
        <f t="shared" si="55"/>
        <v>461</v>
      </c>
      <c r="J421">
        <f t="shared" si="56"/>
        <v>0.37150182879999999</v>
      </c>
      <c r="K421">
        <f t="shared" si="57"/>
        <v>-0.21194139039999998</v>
      </c>
      <c r="O421">
        <f>J421</f>
        <v>0.37150182879999999</v>
      </c>
      <c r="P421">
        <f t="shared" si="58"/>
        <v>-3.0242156737608855E-2</v>
      </c>
      <c r="R421">
        <f t="shared" si="59"/>
        <v>-8.1226028762531918E-2</v>
      </c>
      <c r="S421">
        <f t="shared" si="60"/>
        <v>1.4895702980323646</v>
      </c>
      <c r="W421">
        <f t="shared" si="61"/>
        <v>0</v>
      </c>
      <c r="X421">
        <f t="shared" si="62"/>
        <v>-0.37273072967745313</v>
      </c>
    </row>
    <row r="422" spans="1:24" x14ac:dyDescent="0.3">
      <c r="A422">
        <v>4.3120500000000002</v>
      </c>
      <c r="B422">
        <v>1776</v>
      </c>
      <c r="C422">
        <v>2500</v>
      </c>
      <c r="F422">
        <f t="shared" si="54"/>
        <v>-272</v>
      </c>
      <c r="G422">
        <f t="shared" si="55"/>
        <v>452</v>
      </c>
      <c r="J422">
        <f t="shared" si="56"/>
        <v>0.36424908159999997</v>
      </c>
      <c r="K422">
        <f t="shared" si="57"/>
        <v>-0.21919413760000001</v>
      </c>
      <c r="O422">
        <f>J422</f>
        <v>0.36424908159999997</v>
      </c>
      <c r="P422">
        <f t="shared" si="58"/>
        <v>-4.2804283382461804E-2</v>
      </c>
      <c r="R422">
        <f t="shared" si="59"/>
        <v>-0.11697727493638031</v>
      </c>
      <c r="S422">
        <f t="shared" si="60"/>
        <v>1.4538190518585163</v>
      </c>
      <c r="W422">
        <f t="shared" si="61"/>
        <v>0</v>
      </c>
      <c r="X422">
        <f t="shared" si="62"/>
        <v>-0.36675550455627731</v>
      </c>
    </row>
    <row r="423" spans="1:24" x14ac:dyDescent="0.3">
      <c r="A423">
        <v>4.3140499999999999</v>
      </c>
      <c r="B423">
        <v>1773</v>
      </c>
      <c r="C423">
        <v>2510</v>
      </c>
      <c r="F423">
        <f t="shared" si="54"/>
        <v>-275</v>
      </c>
      <c r="G423">
        <f t="shared" si="55"/>
        <v>462</v>
      </c>
      <c r="J423">
        <f t="shared" si="56"/>
        <v>0.37230768959999999</v>
      </c>
      <c r="K423">
        <f t="shared" si="57"/>
        <v>-0.22161171999999998</v>
      </c>
      <c r="O423">
        <f>J423</f>
        <v>0.37230768959999999</v>
      </c>
      <c r="P423">
        <f t="shared" si="58"/>
        <v>-4.0943227583224301E-2</v>
      </c>
      <c r="R423">
        <f t="shared" si="59"/>
        <v>-0.10953134750040026</v>
      </c>
      <c r="S423">
        <f t="shared" si="60"/>
        <v>1.4612649792944963</v>
      </c>
      <c r="W423">
        <f t="shared" si="61"/>
        <v>0</v>
      </c>
      <c r="X423">
        <f t="shared" si="62"/>
        <v>-0.37455221748138356</v>
      </c>
    </row>
    <row r="424" spans="1:24" x14ac:dyDescent="0.3">
      <c r="A424">
        <v>4.3160499999999997</v>
      </c>
      <c r="B424">
        <v>1777</v>
      </c>
      <c r="C424">
        <v>2525</v>
      </c>
      <c r="F424">
        <f t="shared" si="54"/>
        <v>-271</v>
      </c>
      <c r="G424">
        <f t="shared" si="55"/>
        <v>477</v>
      </c>
      <c r="J424">
        <f t="shared" si="56"/>
        <v>0.38439560159999997</v>
      </c>
      <c r="K424">
        <f t="shared" si="57"/>
        <v>-0.2183882768</v>
      </c>
      <c r="O424">
        <f>J424</f>
        <v>0.38439560159999997</v>
      </c>
      <c r="P424">
        <f t="shared" si="58"/>
        <v>-3.024215673760889E-2</v>
      </c>
      <c r="R424">
        <f t="shared" si="59"/>
        <v>-7.8512841522327015E-2</v>
      </c>
      <c r="S424">
        <f t="shared" si="60"/>
        <v>1.4922834852725695</v>
      </c>
      <c r="W424">
        <f t="shared" si="61"/>
        <v>4.5102810375396984E-17</v>
      </c>
      <c r="X424">
        <f t="shared" si="62"/>
        <v>-0.3855834106565893</v>
      </c>
    </row>
    <row r="425" spans="1:24" x14ac:dyDescent="0.3">
      <c r="A425">
        <v>4.3180500000000004</v>
      </c>
      <c r="B425">
        <v>1794</v>
      </c>
      <c r="C425">
        <v>2537</v>
      </c>
      <c r="F425">
        <f t="shared" si="54"/>
        <v>-254</v>
      </c>
      <c r="G425">
        <f t="shared" si="55"/>
        <v>489</v>
      </c>
      <c r="J425">
        <f t="shared" si="56"/>
        <v>0.3940659312</v>
      </c>
      <c r="K425">
        <f t="shared" si="57"/>
        <v>-0.20468864319999999</v>
      </c>
      <c r="O425">
        <f>J425</f>
        <v>0.3940659312</v>
      </c>
      <c r="P425">
        <f t="shared" si="58"/>
        <v>-8.8400150463779689E-3</v>
      </c>
      <c r="R425">
        <f t="shared" si="59"/>
        <v>-2.2429070708097881E-2</v>
      </c>
      <c r="S425">
        <f t="shared" si="60"/>
        <v>1.5483672560867987</v>
      </c>
      <c r="W425">
        <f t="shared" si="61"/>
        <v>1.3877787807814457E-17</v>
      </c>
      <c r="X425">
        <f t="shared" si="62"/>
        <v>-0.39416507201747764</v>
      </c>
    </row>
    <row r="426" spans="1:24" x14ac:dyDescent="0.3">
      <c r="A426">
        <v>4.3200500000000002</v>
      </c>
      <c r="B426">
        <v>1799</v>
      </c>
      <c r="C426">
        <v>2533</v>
      </c>
      <c r="F426">
        <f t="shared" si="54"/>
        <v>-249</v>
      </c>
      <c r="G426">
        <f t="shared" si="55"/>
        <v>485</v>
      </c>
      <c r="J426">
        <f t="shared" si="56"/>
        <v>0.39084248799999999</v>
      </c>
      <c r="K426">
        <f t="shared" si="57"/>
        <v>-0.20065933920000001</v>
      </c>
      <c r="O426">
        <f>J426</f>
        <v>0.39084248799999999</v>
      </c>
      <c r="P426">
        <f t="shared" si="58"/>
        <v>-6.0484313475217908E-3</v>
      </c>
      <c r="R426">
        <f t="shared" si="59"/>
        <v>-1.5474132834381234E-2</v>
      </c>
      <c r="S426">
        <f t="shared" si="60"/>
        <v>1.5553221939605153</v>
      </c>
      <c r="W426">
        <f t="shared" si="61"/>
        <v>3.3827107781547738E-17</v>
      </c>
      <c r="X426">
        <f t="shared" si="62"/>
        <v>-0.39088928604887063</v>
      </c>
    </row>
    <row r="427" spans="1:24" x14ac:dyDescent="0.3">
      <c r="A427">
        <v>4.3220499999999999</v>
      </c>
      <c r="B427">
        <v>1791</v>
      </c>
      <c r="C427">
        <v>2509</v>
      </c>
      <c r="F427">
        <f t="shared" si="54"/>
        <v>-257</v>
      </c>
      <c r="G427">
        <f t="shared" si="55"/>
        <v>461</v>
      </c>
      <c r="J427">
        <f t="shared" si="56"/>
        <v>0.37150182879999999</v>
      </c>
      <c r="K427">
        <f t="shared" si="57"/>
        <v>-0.2071062256</v>
      </c>
      <c r="O427">
        <f>J427</f>
        <v>0.37150182879999999</v>
      </c>
      <c r="P427">
        <f t="shared" si="58"/>
        <v>-2.4658989339896468E-2</v>
      </c>
      <c r="R427">
        <f t="shared" si="59"/>
        <v>-6.6279270654379108E-2</v>
      </c>
      <c r="S427">
        <f t="shared" si="60"/>
        <v>1.5045170561405175</v>
      </c>
      <c r="W427">
        <f t="shared" si="61"/>
        <v>0</v>
      </c>
      <c r="X427">
        <f t="shared" si="62"/>
        <v>-0.3723193180013758</v>
      </c>
    </row>
    <row r="428" spans="1:24" x14ac:dyDescent="0.3">
      <c r="A428">
        <v>4.3240499999999997</v>
      </c>
      <c r="B428">
        <v>1779</v>
      </c>
      <c r="C428">
        <v>2501</v>
      </c>
      <c r="F428">
        <f t="shared" si="54"/>
        <v>-269</v>
      </c>
      <c r="G428">
        <f t="shared" si="55"/>
        <v>453</v>
      </c>
      <c r="J428">
        <f t="shared" si="56"/>
        <v>0.36505494239999997</v>
      </c>
      <c r="K428">
        <f t="shared" si="57"/>
        <v>-0.2167765552</v>
      </c>
      <c r="O428">
        <f>J428</f>
        <v>0.36505494239999997</v>
      </c>
      <c r="P428">
        <f t="shared" si="58"/>
        <v>-3.9547435733796224E-2</v>
      </c>
      <c r="R428">
        <f t="shared" si="59"/>
        <v>-0.10791199326629893</v>
      </c>
      <c r="S428">
        <f t="shared" si="60"/>
        <v>1.4628843335285977</v>
      </c>
      <c r="W428">
        <f t="shared" si="61"/>
        <v>0</v>
      </c>
      <c r="X428">
        <f t="shared" si="62"/>
        <v>-0.36719083681892994</v>
      </c>
    </row>
    <row r="429" spans="1:24" x14ac:dyDescent="0.3">
      <c r="A429">
        <v>4.3260500000000004</v>
      </c>
      <c r="B429">
        <v>1776</v>
      </c>
      <c r="C429">
        <v>2523</v>
      </c>
      <c r="F429">
        <f t="shared" si="54"/>
        <v>-272</v>
      </c>
      <c r="G429">
        <f t="shared" si="55"/>
        <v>475</v>
      </c>
      <c r="J429">
        <f t="shared" si="56"/>
        <v>0.38278388000000002</v>
      </c>
      <c r="K429">
        <f t="shared" si="57"/>
        <v>-0.21919413760000001</v>
      </c>
      <c r="O429">
        <f>J429</f>
        <v>0.38278388000000002</v>
      </c>
      <c r="P429">
        <f t="shared" si="58"/>
        <v>-3.210321253684633E-2</v>
      </c>
      <c r="R429">
        <f t="shared" si="59"/>
        <v>-8.3671912901440076E-2</v>
      </c>
      <c r="S429">
        <f t="shared" si="60"/>
        <v>1.4871244138934565</v>
      </c>
      <c r="W429">
        <f t="shared" si="61"/>
        <v>0</v>
      </c>
      <c r="X429">
        <f t="shared" si="62"/>
        <v>-0.38412773271795975</v>
      </c>
    </row>
    <row r="430" spans="1:24" x14ac:dyDescent="0.3">
      <c r="A430">
        <v>4.3280500000000002</v>
      </c>
      <c r="B430">
        <v>1800</v>
      </c>
      <c r="C430">
        <v>2547</v>
      </c>
      <c r="F430">
        <f t="shared" si="54"/>
        <v>-248</v>
      </c>
      <c r="G430">
        <f t="shared" si="55"/>
        <v>499</v>
      </c>
      <c r="J430">
        <f t="shared" si="56"/>
        <v>0.40212453920000002</v>
      </c>
      <c r="K430">
        <f t="shared" si="57"/>
        <v>-0.19985347840000001</v>
      </c>
      <c r="O430">
        <f>J430</f>
        <v>0.40212453920000002</v>
      </c>
      <c r="P430">
        <f t="shared" si="58"/>
        <v>1.3957918494281055E-3</v>
      </c>
      <c r="R430">
        <f t="shared" si="59"/>
        <v>3.4710297627650539E-3</v>
      </c>
      <c r="S430">
        <f t="shared" si="60"/>
        <v>1.5742673565576617</v>
      </c>
      <c r="W430">
        <f t="shared" si="61"/>
        <v>-1.1275702593849246E-17</v>
      </c>
      <c r="X430">
        <f t="shared" si="62"/>
        <v>-0.40212696161995815</v>
      </c>
    </row>
    <row r="431" spans="1:24" x14ac:dyDescent="0.3">
      <c r="A431">
        <v>4.33005</v>
      </c>
      <c r="B431">
        <v>1804</v>
      </c>
      <c r="C431">
        <v>2522</v>
      </c>
      <c r="F431">
        <f t="shared" si="54"/>
        <v>-244</v>
      </c>
      <c r="G431">
        <f t="shared" si="55"/>
        <v>474</v>
      </c>
      <c r="J431">
        <f t="shared" si="56"/>
        <v>0.38197801920000002</v>
      </c>
      <c r="K431">
        <f t="shared" si="57"/>
        <v>-0.1966300352</v>
      </c>
      <c r="O431">
        <f>J431</f>
        <v>0.38197801920000002</v>
      </c>
      <c r="P431">
        <f t="shared" si="58"/>
        <v>-6.5136952973311266E-3</v>
      </c>
      <c r="R431">
        <f t="shared" si="59"/>
        <v>-1.7050886987059602E-2</v>
      </c>
      <c r="S431">
        <f t="shared" si="60"/>
        <v>1.553745439807837</v>
      </c>
      <c r="W431">
        <f t="shared" si="61"/>
        <v>1.7347234759768071E-17</v>
      </c>
      <c r="X431">
        <f t="shared" si="62"/>
        <v>-0.38203355268664824</v>
      </c>
    </row>
    <row r="432" spans="1:24" x14ac:dyDescent="0.3">
      <c r="A432">
        <v>4.3320499999999997</v>
      </c>
      <c r="B432">
        <v>1796</v>
      </c>
      <c r="C432">
        <v>2509</v>
      </c>
      <c r="F432">
        <f t="shared" si="54"/>
        <v>-252</v>
      </c>
      <c r="G432">
        <f t="shared" si="55"/>
        <v>461</v>
      </c>
      <c r="J432">
        <f t="shared" si="56"/>
        <v>0.37150182879999999</v>
      </c>
      <c r="K432">
        <f t="shared" si="57"/>
        <v>-0.20307692159999999</v>
      </c>
      <c r="O432">
        <f>J432</f>
        <v>0.37150182879999999</v>
      </c>
      <c r="P432">
        <f t="shared" si="58"/>
        <v>-2.000634984180278E-2</v>
      </c>
      <c r="R432">
        <f t="shared" si="59"/>
        <v>-5.3800659109753471E-2</v>
      </c>
      <c r="S432">
        <f t="shared" si="60"/>
        <v>1.516995667685143</v>
      </c>
      <c r="W432">
        <f t="shared" si="61"/>
        <v>3.8163916471489756E-17</v>
      </c>
      <c r="X432">
        <f t="shared" si="62"/>
        <v>-0.37204013605488467</v>
      </c>
    </row>
    <row r="433" spans="1:24" x14ac:dyDescent="0.3">
      <c r="A433">
        <v>4.3460400000000003</v>
      </c>
      <c r="B433">
        <v>1787</v>
      </c>
      <c r="C433">
        <v>2514</v>
      </c>
      <c r="F433">
        <f t="shared" si="54"/>
        <v>-261</v>
      </c>
      <c r="G433">
        <f t="shared" si="55"/>
        <v>466</v>
      </c>
      <c r="J433">
        <f t="shared" si="56"/>
        <v>0.3755311328</v>
      </c>
      <c r="K433">
        <f t="shared" si="57"/>
        <v>-0.21032966880000001</v>
      </c>
      <c r="O433">
        <f>J433</f>
        <v>0.3755311328</v>
      </c>
      <c r="P433">
        <f t="shared" si="58"/>
        <v>-2.6054781189324572E-2</v>
      </c>
      <c r="R433">
        <f t="shared" si="59"/>
        <v>-6.9270140980034617E-2</v>
      </c>
      <c r="S433">
        <f t="shared" si="60"/>
        <v>1.5015261858148619</v>
      </c>
      <c r="W433">
        <f t="shared" si="61"/>
        <v>5.2041704279304213E-17</v>
      </c>
      <c r="X433">
        <f t="shared" si="62"/>
        <v>-0.3764339029960968</v>
      </c>
    </row>
    <row r="434" spans="1:24" x14ac:dyDescent="0.3">
      <c r="A434">
        <v>4.3480400000000001</v>
      </c>
      <c r="B434">
        <v>1795</v>
      </c>
      <c r="C434">
        <v>2533</v>
      </c>
      <c r="F434">
        <f t="shared" si="54"/>
        <v>-253</v>
      </c>
      <c r="G434">
        <f t="shared" si="55"/>
        <v>485</v>
      </c>
      <c r="J434">
        <f t="shared" si="56"/>
        <v>0.39084248799999999</v>
      </c>
      <c r="K434">
        <f t="shared" si="57"/>
        <v>-0.20388278239999999</v>
      </c>
      <c r="O434">
        <f>J434</f>
        <v>0.39084248799999999</v>
      </c>
      <c r="P434">
        <f t="shared" si="58"/>
        <v>-9.7705429459967064E-3</v>
      </c>
      <c r="R434">
        <f t="shared" si="59"/>
        <v>-2.4993465898149249E-2</v>
      </c>
      <c r="S434">
        <f t="shared" si="60"/>
        <v>1.5458028608967473</v>
      </c>
      <c r="W434">
        <f t="shared" si="61"/>
        <v>0</v>
      </c>
      <c r="X434">
        <f t="shared" si="62"/>
        <v>-0.39096459422240487</v>
      </c>
    </row>
    <row r="435" spans="1:24" x14ac:dyDescent="0.3">
      <c r="A435">
        <v>4.3500399999999999</v>
      </c>
      <c r="B435">
        <v>1815</v>
      </c>
      <c r="C435">
        <v>2542</v>
      </c>
      <c r="F435">
        <f t="shared" si="54"/>
        <v>-233</v>
      </c>
      <c r="G435">
        <f t="shared" si="55"/>
        <v>494</v>
      </c>
      <c r="J435">
        <f t="shared" si="56"/>
        <v>0.39809523520000001</v>
      </c>
      <c r="K435">
        <f t="shared" si="57"/>
        <v>-0.1877655664</v>
      </c>
      <c r="O435">
        <f>J435</f>
        <v>0.39809523520000001</v>
      </c>
      <c r="P435">
        <f t="shared" si="58"/>
        <v>1.3027390594662286E-2</v>
      </c>
      <c r="R435">
        <f t="shared" si="59"/>
        <v>3.2712632984201302E-2</v>
      </c>
      <c r="S435">
        <f t="shared" si="60"/>
        <v>1.6035089597790979</v>
      </c>
      <c r="W435">
        <f t="shared" si="61"/>
        <v>0</v>
      </c>
      <c r="X435">
        <f t="shared" si="62"/>
        <v>-0.39830833432737661</v>
      </c>
    </row>
    <row r="436" spans="1:24" x14ac:dyDescent="0.3">
      <c r="A436">
        <v>4.3520399999999997</v>
      </c>
      <c r="B436">
        <v>1810</v>
      </c>
      <c r="C436">
        <v>2524</v>
      </c>
      <c r="F436">
        <f t="shared" si="54"/>
        <v>-238</v>
      </c>
      <c r="G436">
        <f t="shared" si="55"/>
        <v>476</v>
      </c>
      <c r="J436">
        <f t="shared" si="56"/>
        <v>0.38358974079999997</v>
      </c>
      <c r="K436">
        <f t="shared" si="57"/>
        <v>-0.19179487039999998</v>
      </c>
      <c r="O436">
        <f>J436</f>
        <v>0.38358974079999997</v>
      </c>
      <c r="P436">
        <f t="shared" si="58"/>
        <v>0</v>
      </c>
      <c r="R436">
        <f t="shared" si="59"/>
        <v>0</v>
      </c>
      <c r="S436">
        <f t="shared" si="60"/>
        <v>1.5707963267948966</v>
      </c>
      <c r="W436">
        <f t="shared" si="61"/>
        <v>2.3497718912995898E-17</v>
      </c>
      <c r="X436">
        <f t="shared" si="62"/>
        <v>-0.38358974079999997</v>
      </c>
    </row>
    <row r="437" spans="1:24" x14ac:dyDescent="0.3">
      <c r="A437">
        <v>4.3540400000000004</v>
      </c>
      <c r="B437">
        <v>1801</v>
      </c>
      <c r="C437">
        <v>2489</v>
      </c>
      <c r="F437">
        <f t="shared" si="54"/>
        <v>-247</v>
      </c>
      <c r="G437">
        <f t="shared" si="55"/>
        <v>441</v>
      </c>
      <c r="J437">
        <f t="shared" si="56"/>
        <v>0.3553846128</v>
      </c>
      <c r="K437">
        <f t="shared" si="57"/>
        <v>-0.1990476176</v>
      </c>
      <c r="O437">
        <f>J437</f>
        <v>0.3553846128</v>
      </c>
      <c r="P437">
        <f t="shared" si="58"/>
        <v>-2.4658989339896468E-2</v>
      </c>
      <c r="R437">
        <f t="shared" si="59"/>
        <v>-6.9275732876566729E-2</v>
      </c>
      <c r="S437">
        <f t="shared" si="60"/>
        <v>1.5015205939183298</v>
      </c>
      <c r="W437">
        <f t="shared" si="61"/>
        <v>0</v>
      </c>
      <c r="X437">
        <f t="shared" si="62"/>
        <v>-0.35623908933505744</v>
      </c>
    </row>
    <row r="438" spans="1:24" x14ac:dyDescent="0.3">
      <c r="A438">
        <v>4.3560400000000001</v>
      </c>
      <c r="B438">
        <v>1796</v>
      </c>
      <c r="C438">
        <v>2503</v>
      </c>
      <c r="F438">
        <f t="shared" si="54"/>
        <v>-252</v>
      </c>
      <c r="G438">
        <f t="shared" si="55"/>
        <v>455</v>
      </c>
      <c r="J438">
        <f t="shared" si="56"/>
        <v>0.36666666399999998</v>
      </c>
      <c r="K438">
        <f t="shared" si="57"/>
        <v>-0.20307692159999999</v>
      </c>
      <c r="O438">
        <f>J438</f>
        <v>0.36666666399999998</v>
      </c>
      <c r="P438">
        <f t="shared" si="58"/>
        <v>-2.2797933540658993E-2</v>
      </c>
      <c r="R438">
        <f t="shared" si="59"/>
        <v>-6.2096246329089437E-2</v>
      </c>
      <c r="S438">
        <f t="shared" si="60"/>
        <v>1.5087000804658071</v>
      </c>
      <c r="W438">
        <f t="shared" si="61"/>
        <v>4.5102810375396984E-17</v>
      </c>
      <c r="X438">
        <f t="shared" si="62"/>
        <v>-0.36737472458324238</v>
      </c>
    </row>
    <row r="439" spans="1:24" x14ac:dyDescent="0.3">
      <c r="A439">
        <v>4.3580399999999999</v>
      </c>
      <c r="B439">
        <v>1794</v>
      </c>
      <c r="C439">
        <v>2522</v>
      </c>
      <c r="F439">
        <f t="shared" si="54"/>
        <v>-254</v>
      </c>
      <c r="G439">
        <f t="shared" si="55"/>
        <v>474</v>
      </c>
      <c r="J439">
        <f t="shared" si="56"/>
        <v>0.38197801920000002</v>
      </c>
      <c r="K439">
        <f t="shared" si="57"/>
        <v>-0.20468864319999999</v>
      </c>
      <c r="O439">
        <f>J439</f>
        <v>0.38197801920000002</v>
      </c>
      <c r="P439">
        <f t="shared" si="58"/>
        <v>-1.5818974293518466E-2</v>
      </c>
      <c r="R439">
        <f t="shared" si="59"/>
        <v>-4.1389659312425935E-2</v>
      </c>
      <c r="S439">
        <f t="shared" si="60"/>
        <v>1.5294066674824707</v>
      </c>
      <c r="W439">
        <f t="shared" si="61"/>
        <v>0</v>
      </c>
      <c r="X439">
        <f t="shared" si="62"/>
        <v>-0.38230543692138963</v>
      </c>
    </row>
    <row r="440" spans="1:24" x14ac:dyDescent="0.3">
      <c r="A440">
        <v>4.3600399999999997</v>
      </c>
      <c r="B440">
        <v>1818</v>
      </c>
      <c r="C440">
        <v>2548</v>
      </c>
      <c r="F440">
        <f t="shared" si="54"/>
        <v>-230</v>
      </c>
      <c r="G440">
        <f t="shared" si="55"/>
        <v>500</v>
      </c>
      <c r="J440">
        <f t="shared" si="56"/>
        <v>0.40293039999999997</v>
      </c>
      <c r="K440">
        <f t="shared" si="57"/>
        <v>-0.18534798399999999</v>
      </c>
      <c r="O440">
        <f>J440</f>
        <v>0.40293039999999997</v>
      </c>
      <c r="P440">
        <f t="shared" si="58"/>
        <v>1.8610557992374675E-2</v>
      </c>
      <c r="R440">
        <f t="shared" si="59"/>
        <v>4.6155218697262822E-2</v>
      </c>
      <c r="S440">
        <f t="shared" si="60"/>
        <v>1.6169515454921595</v>
      </c>
      <c r="W440">
        <f t="shared" si="61"/>
        <v>0</v>
      </c>
      <c r="X440">
        <f t="shared" si="62"/>
        <v>-0.40335996344821767</v>
      </c>
    </row>
    <row r="441" spans="1:24" x14ac:dyDescent="0.3">
      <c r="A441">
        <v>4.3620400000000004</v>
      </c>
      <c r="B441">
        <v>1816</v>
      </c>
      <c r="C441">
        <v>2523</v>
      </c>
      <c r="F441">
        <f t="shared" si="54"/>
        <v>-232</v>
      </c>
      <c r="G441">
        <f t="shared" si="55"/>
        <v>475</v>
      </c>
      <c r="J441">
        <f t="shared" si="56"/>
        <v>0.38278388000000002</v>
      </c>
      <c r="K441">
        <f t="shared" si="57"/>
        <v>-0.1869597056</v>
      </c>
      <c r="O441">
        <f>J441</f>
        <v>0.38278388000000002</v>
      </c>
      <c r="P441">
        <f t="shared" si="58"/>
        <v>5.1179034479030532E-3</v>
      </c>
      <c r="R441">
        <f t="shared" si="59"/>
        <v>1.3369420146956263E-2</v>
      </c>
      <c r="S441">
        <f t="shared" si="60"/>
        <v>1.5841657469418529</v>
      </c>
      <c r="W441">
        <f t="shared" si="61"/>
        <v>8.6736173798840355E-18</v>
      </c>
      <c r="X441">
        <f t="shared" si="62"/>
        <v>-0.38281809221032964</v>
      </c>
    </row>
    <row r="442" spans="1:24" x14ac:dyDescent="0.3">
      <c r="A442">
        <v>4.3640400000000001</v>
      </c>
      <c r="B442">
        <v>1808</v>
      </c>
      <c r="C442">
        <v>2508</v>
      </c>
      <c r="F442">
        <f t="shared" si="54"/>
        <v>-240</v>
      </c>
      <c r="G442">
        <f t="shared" si="55"/>
        <v>460</v>
      </c>
      <c r="J442">
        <f t="shared" si="56"/>
        <v>0.37069596799999999</v>
      </c>
      <c r="K442">
        <f t="shared" si="57"/>
        <v>-0.19340659199999999</v>
      </c>
      <c r="O442">
        <f>J442</f>
        <v>0.37069596799999999</v>
      </c>
      <c r="P442">
        <f t="shared" si="58"/>
        <v>-9.3052789961873376E-3</v>
      </c>
      <c r="R442">
        <f t="shared" si="59"/>
        <v>-2.5096915148665293E-2</v>
      </c>
      <c r="S442">
        <f t="shared" si="60"/>
        <v>1.5456994116462313</v>
      </c>
      <c r="W442">
        <f t="shared" si="61"/>
        <v>2.6020852139652106E-17</v>
      </c>
      <c r="X442">
        <f t="shared" si="62"/>
        <v>-0.37081274102793971</v>
      </c>
    </row>
    <row r="443" spans="1:24" x14ac:dyDescent="0.3">
      <c r="A443">
        <v>4.4240399999999998</v>
      </c>
      <c r="B443">
        <v>1832</v>
      </c>
      <c r="C443">
        <v>2502</v>
      </c>
      <c r="F443">
        <f t="shared" si="54"/>
        <v>-216</v>
      </c>
      <c r="G443">
        <f t="shared" si="55"/>
        <v>454</v>
      </c>
      <c r="J443">
        <f t="shared" si="56"/>
        <v>0.36586080319999997</v>
      </c>
      <c r="K443">
        <f t="shared" si="57"/>
        <v>-0.17406593279999999</v>
      </c>
      <c r="O443">
        <f>J443</f>
        <v>0.36586080319999997</v>
      </c>
      <c r="P443">
        <f t="shared" si="58"/>
        <v>1.0235806895806075E-2</v>
      </c>
      <c r="R443">
        <f t="shared" si="59"/>
        <v>2.7970029674837978E-2</v>
      </c>
      <c r="S443">
        <f t="shared" si="60"/>
        <v>1.5987663564697345</v>
      </c>
      <c r="W443">
        <f t="shared" si="61"/>
        <v>2.4286128663675299E-17</v>
      </c>
      <c r="X443">
        <f t="shared" si="62"/>
        <v>-0.36600396044436101</v>
      </c>
    </row>
    <row r="444" spans="1:24" x14ac:dyDescent="0.3">
      <c r="A444">
        <v>4.4260400000000004</v>
      </c>
      <c r="B444">
        <v>1822</v>
      </c>
      <c r="C444">
        <v>2504</v>
      </c>
      <c r="F444">
        <f t="shared" si="54"/>
        <v>-226</v>
      </c>
      <c r="G444">
        <f t="shared" si="55"/>
        <v>456</v>
      </c>
      <c r="J444">
        <f t="shared" si="56"/>
        <v>0.36747252479999998</v>
      </c>
      <c r="K444">
        <f t="shared" si="57"/>
        <v>-0.18212454079999998</v>
      </c>
      <c r="O444">
        <f>J444</f>
        <v>0.36747252479999998</v>
      </c>
      <c r="P444">
        <f t="shared" si="58"/>
        <v>1.8610557992374741E-3</v>
      </c>
      <c r="R444">
        <f t="shared" si="59"/>
        <v>5.0644327467464336E-3</v>
      </c>
      <c r="S444">
        <f t="shared" si="60"/>
        <v>1.575860759541643</v>
      </c>
      <c r="W444">
        <f t="shared" si="61"/>
        <v>3.6862873864507151E-17</v>
      </c>
      <c r="X444">
        <f t="shared" si="62"/>
        <v>-0.36747723740603916</v>
      </c>
    </row>
    <row r="445" spans="1:24" x14ac:dyDescent="0.3">
      <c r="A445">
        <v>4.4280400000000002</v>
      </c>
      <c r="B445">
        <v>1825</v>
      </c>
      <c r="C445">
        <v>2515</v>
      </c>
      <c r="F445">
        <f t="shared" si="54"/>
        <v>-223</v>
      </c>
      <c r="G445">
        <f t="shared" si="55"/>
        <v>467</v>
      </c>
      <c r="J445">
        <f t="shared" si="56"/>
        <v>0.3763369936</v>
      </c>
      <c r="K445">
        <f t="shared" si="57"/>
        <v>-0.17970695840000001</v>
      </c>
      <c r="O445">
        <f>J445</f>
        <v>0.3763369936</v>
      </c>
      <c r="P445">
        <f t="shared" si="58"/>
        <v>9.7705429459967064E-3</v>
      </c>
      <c r="R445">
        <f t="shared" si="59"/>
        <v>2.5956386867352826E-2</v>
      </c>
      <c r="S445">
        <f t="shared" si="60"/>
        <v>1.5967527136622495</v>
      </c>
      <c r="W445">
        <f t="shared" si="61"/>
        <v>0</v>
      </c>
      <c r="X445">
        <f t="shared" si="62"/>
        <v>-0.37646380471613206</v>
      </c>
    </row>
    <row r="446" spans="1:24" x14ac:dyDescent="0.3">
      <c r="A446">
        <v>4.43004</v>
      </c>
      <c r="B446">
        <v>1838</v>
      </c>
      <c r="C446">
        <v>2541</v>
      </c>
      <c r="F446">
        <f t="shared" si="54"/>
        <v>-210</v>
      </c>
      <c r="G446">
        <f t="shared" si="55"/>
        <v>493</v>
      </c>
      <c r="J446">
        <f t="shared" si="56"/>
        <v>0.39728937440000001</v>
      </c>
      <c r="K446">
        <f t="shared" si="57"/>
        <v>-0.169230768</v>
      </c>
      <c r="O446">
        <f>J446</f>
        <v>0.39728937440000001</v>
      </c>
      <c r="P446">
        <f t="shared" si="58"/>
        <v>3.3964268336083805E-2</v>
      </c>
      <c r="R446">
        <f t="shared" si="59"/>
        <v>8.5282638810635775E-2</v>
      </c>
      <c r="S446">
        <f t="shared" si="60"/>
        <v>1.6560789656055324</v>
      </c>
      <c r="W446">
        <f t="shared" si="61"/>
        <v>0</v>
      </c>
      <c r="X446">
        <f t="shared" si="62"/>
        <v>-0.39873853404800103</v>
      </c>
    </row>
    <row r="447" spans="1:24" x14ac:dyDescent="0.3">
      <c r="A447">
        <v>4.4320399999999998</v>
      </c>
      <c r="B447">
        <v>1846</v>
      </c>
      <c r="C447">
        <v>2543</v>
      </c>
      <c r="F447">
        <f t="shared" si="54"/>
        <v>-202</v>
      </c>
      <c r="G447">
        <f t="shared" si="55"/>
        <v>495</v>
      </c>
      <c r="J447">
        <f t="shared" si="56"/>
        <v>0.39890109600000001</v>
      </c>
      <c r="K447">
        <f t="shared" si="57"/>
        <v>-0.16278388159999999</v>
      </c>
      <c r="O447">
        <f>J447</f>
        <v>0.39890109600000001</v>
      </c>
      <c r="P447">
        <f t="shared" si="58"/>
        <v>4.233901943265244E-2</v>
      </c>
      <c r="R447">
        <f t="shared" si="59"/>
        <v>0.10574324220170231</v>
      </c>
      <c r="S447">
        <f t="shared" si="60"/>
        <v>1.676539568996599</v>
      </c>
      <c r="W447">
        <f t="shared" si="61"/>
        <v>0</v>
      </c>
      <c r="X447">
        <f t="shared" si="62"/>
        <v>-0.40114171679908806</v>
      </c>
    </row>
    <row r="448" spans="1:24" x14ac:dyDescent="0.3">
      <c r="A448">
        <v>4.4340400000000004</v>
      </c>
      <c r="B448">
        <v>1844</v>
      </c>
      <c r="C448">
        <v>2513</v>
      </c>
      <c r="F448">
        <f t="shared" si="54"/>
        <v>-204</v>
      </c>
      <c r="G448">
        <f t="shared" si="55"/>
        <v>465</v>
      </c>
      <c r="J448">
        <f t="shared" si="56"/>
        <v>0.374725272</v>
      </c>
      <c r="K448">
        <f t="shared" si="57"/>
        <v>-0.16439560319999999</v>
      </c>
      <c r="O448">
        <f>J448</f>
        <v>0.374725272</v>
      </c>
      <c r="P448">
        <f t="shared" si="58"/>
        <v>2.652004513913394E-2</v>
      </c>
      <c r="R448">
        <f t="shared" si="59"/>
        <v>7.0654164456460958E-2</v>
      </c>
      <c r="S448">
        <f t="shared" si="60"/>
        <v>1.6414504912513574</v>
      </c>
      <c r="W448">
        <f t="shared" si="61"/>
        <v>4.5102810375396984E-17</v>
      </c>
      <c r="X448">
        <f t="shared" si="62"/>
        <v>-0.37566253775117858</v>
      </c>
    </row>
    <row r="449" spans="1:24" x14ac:dyDescent="0.3">
      <c r="A449">
        <v>4.4360400000000002</v>
      </c>
      <c r="B449">
        <v>1840</v>
      </c>
      <c r="C449">
        <v>2508</v>
      </c>
      <c r="F449">
        <f t="shared" si="54"/>
        <v>-208</v>
      </c>
      <c r="G449">
        <f t="shared" si="55"/>
        <v>460</v>
      </c>
      <c r="J449">
        <f t="shared" si="56"/>
        <v>0.37069596799999999</v>
      </c>
      <c r="K449">
        <f t="shared" si="57"/>
        <v>-0.1676190464</v>
      </c>
      <c r="O449">
        <f>J449</f>
        <v>0.37069596799999999</v>
      </c>
      <c r="P449">
        <f t="shared" si="58"/>
        <v>2.047161379161215E-2</v>
      </c>
      <c r="R449">
        <f t="shared" si="59"/>
        <v>5.5168769702870171E-2</v>
      </c>
      <c r="S449">
        <f t="shared" si="60"/>
        <v>1.6259650964977668</v>
      </c>
      <c r="W449">
        <f t="shared" si="61"/>
        <v>0</v>
      </c>
      <c r="X449">
        <f t="shared" si="62"/>
        <v>-0.37126080814259127</v>
      </c>
    </row>
    <row r="450" spans="1:24" x14ac:dyDescent="0.3">
      <c r="A450">
        <v>4.43804</v>
      </c>
      <c r="B450">
        <v>1828</v>
      </c>
      <c r="C450">
        <v>2500</v>
      </c>
      <c r="F450">
        <f t="shared" si="54"/>
        <v>-220</v>
      </c>
      <c r="G450">
        <f t="shared" si="55"/>
        <v>452</v>
      </c>
      <c r="J450">
        <f t="shared" si="56"/>
        <v>0.36424908159999997</v>
      </c>
      <c r="K450">
        <f t="shared" si="57"/>
        <v>-0.177289376</v>
      </c>
      <c r="O450">
        <f>J450</f>
        <v>0.36424908159999997</v>
      </c>
      <c r="P450">
        <f t="shared" si="58"/>
        <v>5.5831673977123899E-3</v>
      </c>
      <c r="R450">
        <f t="shared" si="59"/>
        <v>1.5326683023916031E-2</v>
      </c>
      <c r="S450">
        <f t="shared" si="60"/>
        <v>1.5861230098188126</v>
      </c>
      <c r="W450">
        <f t="shared" si="61"/>
        <v>1.7347234759768071E-17</v>
      </c>
      <c r="X450">
        <f t="shared" si="62"/>
        <v>-0.3642918681560629</v>
      </c>
    </row>
    <row r="451" spans="1:24" x14ac:dyDescent="0.3">
      <c r="A451">
        <v>4.4400399999999998</v>
      </c>
      <c r="B451">
        <v>1830</v>
      </c>
      <c r="C451">
        <v>2516</v>
      </c>
      <c r="F451">
        <f t="shared" ref="F451:F514" si="63">B451-$D$2</f>
        <v>-218</v>
      </c>
      <c r="G451">
        <f t="shared" ref="G451:G514" si="64">C451-$D$2</f>
        <v>468</v>
      </c>
      <c r="J451">
        <f t="shared" ref="J451:J514" si="65">G451*$I$2</f>
        <v>0.3771428544</v>
      </c>
      <c r="K451">
        <f t="shared" ref="K451:K514" si="66">F451*$I$2</f>
        <v>-0.17567765439999999</v>
      </c>
      <c r="O451">
        <f>J451</f>
        <v>0.3771428544</v>
      </c>
      <c r="P451">
        <f t="shared" ref="P451:P514" si="67">(J451+(2*K451))/$M$8</f>
        <v>1.488844639389976E-2</v>
      </c>
      <c r="R451">
        <f t="shared" ref="R451:R514" si="68">ATAN2(O451,P451)</f>
        <v>3.9456453301653024E-2</v>
      </c>
      <c r="S451">
        <f t="shared" ref="S451:S514" si="69">R451+ABS($S$1)</f>
        <v>1.6102527800965496</v>
      </c>
      <c r="W451">
        <f t="shared" ref="W451:W514" si="70">O451*COS(S451)+P451*SIN(S451)</f>
        <v>1.5612511283791264E-17</v>
      </c>
      <c r="X451">
        <f t="shared" ref="X451:X514" si="71">-O451*SIN(S451)+P451*COS(S451)</f>
        <v>-0.37743661515677518</v>
      </c>
    </row>
    <row r="452" spans="1:24" x14ac:dyDescent="0.3">
      <c r="A452">
        <v>4.4420400000000004</v>
      </c>
      <c r="B452">
        <v>1842</v>
      </c>
      <c r="C452">
        <v>2546</v>
      </c>
      <c r="F452">
        <f t="shared" si="63"/>
        <v>-206</v>
      </c>
      <c r="G452">
        <f t="shared" si="64"/>
        <v>498</v>
      </c>
      <c r="J452">
        <f t="shared" si="65"/>
        <v>0.40131867840000002</v>
      </c>
      <c r="K452">
        <f t="shared" si="66"/>
        <v>-0.16600732479999999</v>
      </c>
      <c r="O452">
        <f>J452</f>
        <v>0.40131867840000002</v>
      </c>
      <c r="P452">
        <f t="shared" si="67"/>
        <v>4.0012699683605595E-2</v>
      </c>
      <c r="R452">
        <f t="shared" si="68"/>
        <v>9.9374642404956262E-2</v>
      </c>
      <c r="S452">
        <f t="shared" si="69"/>
        <v>1.6701709691998528</v>
      </c>
      <c r="W452">
        <f t="shared" si="70"/>
        <v>0</v>
      </c>
      <c r="X452">
        <f t="shared" si="71"/>
        <v>-0.40330843999189137</v>
      </c>
    </row>
    <row r="453" spans="1:24" x14ac:dyDescent="0.3">
      <c r="A453">
        <v>4.4440400000000002</v>
      </c>
      <c r="B453">
        <v>1855</v>
      </c>
      <c r="C453">
        <v>2533</v>
      </c>
      <c r="F453">
        <f t="shared" si="63"/>
        <v>-193</v>
      </c>
      <c r="G453">
        <f t="shared" si="64"/>
        <v>485</v>
      </c>
      <c r="J453">
        <f t="shared" si="65"/>
        <v>0.39084248799999999</v>
      </c>
      <c r="K453">
        <f t="shared" si="66"/>
        <v>-0.15553113439999999</v>
      </c>
      <c r="O453">
        <f>J453</f>
        <v>0.39084248799999999</v>
      </c>
      <c r="P453">
        <f t="shared" si="67"/>
        <v>4.6061131031127356E-2</v>
      </c>
      <c r="R453">
        <f t="shared" si="68"/>
        <v>0.1173097781386912</v>
      </c>
      <c r="S453">
        <f t="shared" si="69"/>
        <v>1.6881061049335877</v>
      </c>
      <c r="W453">
        <f t="shared" si="70"/>
        <v>0</v>
      </c>
      <c r="X453">
        <f t="shared" si="71"/>
        <v>-0.39354730111880687</v>
      </c>
    </row>
    <row r="454" spans="1:24" x14ac:dyDescent="0.3">
      <c r="A454">
        <v>4.44604</v>
      </c>
      <c r="B454">
        <v>1832</v>
      </c>
      <c r="C454">
        <v>2454</v>
      </c>
      <c r="F454">
        <f t="shared" si="63"/>
        <v>-216</v>
      </c>
      <c r="G454">
        <f t="shared" si="64"/>
        <v>406</v>
      </c>
      <c r="J454">
        <f t="shared" si="65"/>
        <v>0.32717948479999998</v>
      </c>
      <c r="K454">
        <f t="shared" si="66"/>
        <v>-0.17406593279999999</v>
      </c>
      <c r="O454">
        <f>J454</f>
        <v>0.32717948479999998</v>
      </c>
      <c r="P454">
        <f t="shared" si="67"/>
        <v>-1.2096862695043549E-2</v>
      </c>
      <c r="R454">
        <f t="shared" si="68"/>
        <v>-3.6956336123585516E-2</v>
      </c>
      <c r="S454">
        <f t="shared" si="69"/>
        <v>1.5338399906713109</v>
      </c>
      <c r="W454">
        <f t="shared" si="70"/>
        <v>5.5511151231257827E-17</v>
      </c>
      <c r="X454">
        <f t="shared" si="71"/>
        <v>-0.32740303810602639</v>
      </c>
    </row>
    <row r="455" spans="1:24" x14ac:dyDescent="0.3">
      <c r="A455">
        <v>4.4480399999999998</v>
      </c>
      <c r="B455">
        <v>1836</v>
      </c>
      <c r="C455">
        <v>2500</v>
      </c>
      <c r="F455">
        <f t="shared" si="63"/>
        <v>-212</v>
      </c>
      <c r="G455">
        <f t="shared" si="64"/>
        <v>452</v>
      </c>
      <c r="J455">
        <f t="shared" si="65"/>
        <v>0.36424908159999997</v>
      </c>
      <c r="K455">
        <f t="shared" si="66"/>
        <v>-0.17084248960000001</v>
      </c>
      <c r="O455">
        <f>J455</f>
        <v>0.36424908159999997</v>
      </c>
      <c r="P455">
        <f t="shared" si="67"/>
        <v>1.3027390594662253E-2</v>
      </c>
      <c r="R455">
        <f t="shared" si="68"/>
        <v>3.5749823114609836E-2</v>
      </c>
      <c r="S455">
        <f t="shared" si="69"/>
        <v>1.6065461499095064</v>
      </c>
      <c r="W455">
        <f t="shared" si="70"/>
        <v>2.0816681711721685E-17</v>
      </c>
      <c r="X455">
        <f t="shared" si="71"/>
        <v>-0.36448196985879744</v>
      </c>
    </row>
    <row r="456" spans="1:24" x14ac:dyDescent="0.3">
      <c r="A456">
        <v>4.4500400000000004</v>
      </c>
      <c r="B456">
        <v>1834</v>
      </c>
      <c r="C456">
        <v>2512</v>
      </c>
      <c r="F456">
        <f t="shared" si="63"/>
        <v>-214</v>
      </c>
      <c r="G456">
        <f t="shared" si="64"/>
        <v>464</v>
      </c>
      <c r="J456">
        <f t="shared" si="65"/>
        <v>0.3739194112</v>
      </c>
      <c r="K456">
        <f t="shared" si="66"/>
        <v>-0.17245421119999998</v>
      </c>
      <c r="O456">
        <f>J456</f>
        <v>0.3739194112</v>
      </c>
      <c r="P456">
        <f t="shared" si="67"/>
        <v>1.6749502193137235E-2</v>
      </c>
      <c r="R456">
        <f t="shared" si="68"/>
        <v>4.4764492861482333E-2</v>
      </c>
      <c r="S456">
        <f t="shared" si="69"/>
        <v>1.6155608196563789</v>
      </c>
      <c r="W456">
        <f t="shared" si="70"/>
        <v>3.1225022567582528E-17</v>
      </c>
      <c r="X456">
        <f t="shared" si="71"/>
        <v>-0.37429436530072502</v>
      </c>
    </row>
    <row r="457" spans="1:24" x14ac:dyDescent="0.3">
      <c r="A457">
        <v>4.4520400000000002</v>
      </c>
      <c r="B457">
        <v>1846</v>
      </c>
      <c r="C457">
        <v>2539</v>
      </c>
      <c r="F457">
        <f t="shared" si="63"/>
        <v>-202</v>
      </c>
      <c r="G457">
        <f t="shared" si="64"/>
        <v>491</v>
      </c>
      <c r="J457">
        <f t="shared" si="65"/>
        <v>0.3956776528</v>
      </c>
      <c r="K457">
        <f t="shared" si="66"/>
        <v>-0.16278388159999999</v>
      </c>
      <c r="O457">
        <f>J457</f>
        <v>0.3956776528</v>
      </c>
      <c r="P457">
        <f t="shared" si="67"/>
        <v>4.0477963633414965E-2</v>
      </c>
      <c r="R457">
        <f t="shared" si="68"/>
        <v>0.10194570736019724</v>
      </c>
      <c r="S457">
        <f t="shared" si="69"/>
        <v>1.6727420341550938</v>
      </c>
      <c r="W457">
        <f t="shared" si="70"/>
        <v>0</v>
      </c>
      <c r="X457">
        <f t="shared" si="71"/>
        <v>-0.3977427189342696</v>
      </c>
    </row>
    <row r="458" spans="1:24" x14ac:dyDescent="0.3">
      <c r="A458">
        <v>4.45404</v>
      </c>
      <c r="B458">
        <v>1857</v>
      </c>
      <c r="C458">
        <v>2545</v>
      </c>
      <c r="F458">
        <f t="shared" si="63"/>
        <v>-191</v>
      </c>
      <c r="G458">
        <f t="shared" si="64"/>
        <v>497</v>
      </c>
      <c r="J458">
        <f t="shared" si="65"/>
        <v>0.40051281760000002</v>
      </c>
      <c r="K458">
        <f t="shared" si="66"/>
        <v>-0.15391941279999999</v>
      </c>
      <c r="O458">
        <f>J458</f>
        <v>0.40051281760000002</v>
      </c>
      <c r="P458">
        <f t="shared" si="67"/>
        <v>5.350535422807725E-2</v>
      </c>
      <c r="R458">
        <f t="shared" si="68"/>
        <v>0.13280578474273091</v>
      </c>
      <c r="S458">
        <f t="shared" si="69"/>
        <v>1.7036021115376274</v>
      </c>
      <c r="W458">
        <f t="shared" si="70"/>
        <v>0</v>
      </c>
      <c r="X458">
        <f t="shared" si="71"/>
        <v>-0.40407095910614871</v>
      </c>
    </row>
    <row r="459" spans="1:24" x14ac:dyDescent="0.3">
      <c r="A459">
        <v>4.4560399999999998</v>
      </c>
      <c r="B459">
        <v>1852</v>
      </c>
      <c r="C459">
        <v>2509</v>
      </c>
      <c r="F459">
        <f t="shared" si="63"/>
        <v>-196</v>
      </c>
      <c r="G459">
        <f t="shared" si="64"/>
        <v>461</v>
      </c>
      <c r="J459">
        <f t="shared" si="65"/>
        <v>0.37150182879999999</v>
      </c>
      <c r="K459">
        <f t="shared" si="66"/>
        <v>-0.1579487168</v>
      </c>
      <c r="O459">
        <f>J459</f>
        <v>0.37150182879999999</v>
      </c>
      <c r="P459">
        <f t="shared" si="67"/>
        <v>3.210321253684633E-2</v>
      </c>
      <c r="R459">
        <f t="shared" si="68"/>
        <v>8.6200540549704635E-2</v>
      </c>
      <c r="S459">
        <f t="shared" si="69"/>
        <v>1.6569968673446012</v>
      </c>
      <c r="W459">
        <f t="shared" si="70"/>
        <v>0</v>
      </c>
      <c r="X459">
        <f t="shared" si="71"/>
        <v>-0.3728863433499951</v>
      </c>
    </row>
    <row r="460" spans="1:24" x14ac:dyDescent="0.3">
      <c r="A460">
        <v>4.4580399999999996</v>
      </c>
      <c r="B460">
        <v>1843</v>
      </c>
      <c r="C460">
        <v>2502</v>
      </c>
      <c r="F460">
        <f t="shared" si="63"/>
        <v>-205</v>
      </c>
      <c r="G460">
        <f t="shared" si="64"/>
        <v>454</v>
      </c>
      <c r="J460">
        <f t="shared" si="65"/>
        <v>0.36586080319999997</v>
      </c>
      <c r="K460">
        <f t="shared" si="66"/>
        <v>-0.16520146399999999</v>
      </c>
      <c r="O460">
        <f>J460</f>
        <v>0.36586080319999997</v>
      </c>
      <c r="P460">
        <f t="shared" si="67"/>
        <v>2.047161379161215E-2</v>
      </c>
      <c r="R460">
        <f t="shared" si="68"/>
        <v>5.5896364526545436E-2</v>
      </c>
      <c r="S460">
        <f t="shared" si="69"/>
        <v>1.6266926913214419</v>
      </c>
      <c r="W460">
        <f t="shared" si="70"/>
        <v>5.8980598183211441E-17</v>
      </c>
      <c r="X460">
        <f t="shared" si="71"/>
        <v>-0.3664330966075281</v>
      </c>
    </row>
    <row r="461" spans="1:24" x14ac:dyDescent="0.3">
      <c r="A461">
        <v>4.4600400000000002</v>
      </c>
      <c r="B461">
        <v>1838</v>
      </c>
      <c r="C461">
        <v>2505</v>
      </c>
      <c r="F461">
        <f t="shared" si="63"/>
        <v>-210</v>
      </c>
      <c r="G461">
        <f t="shared" si="64"/>
        <v>457</v>
      </c>
      <c r="J461">
        <f t="shared" si="65"/>
        <v>0.36827838559999998</v>
      </c>
      <c r="K461">
        <f t="shared" si="66"/>
        <v>-0.169230768</v>
      </c>
      <c r="O461">
        <f>J461</f>
        <v>0.36827838559999998</v>
      </c>
      <c r="P461">
        <f t="shared" si="67"/>
        <v>1.7214766142946571E-2</v>
      </c>
      <c r="R461">
        <f t="shared" si="68"/>
        <v>4.670989443540137E-2</v>
      </c>
      <c r="S461">
        <f t="shared" si="69"/>
        <v>1.617506221230298</v>
      </c>
      <c r="W461">
        <f t="shared" si="70"/>
        <v>0</v>
      </c>
      <c r="X461">
        <f t="shared" si="71"/>
        <v>-0.36868050867044572</v>
      </c>
    </row>
    <row r="462" spans="1:24" x14ac:dyDescent="0.3">
      <c r="A462">
        <v>4.46204</v>
      </c>
      <c r="B462">
        <v>1846</v>
      </c>
      <c r="C462">
        <v>2532</v>
      </c>
      <c r="F462">
        <f t="shared" si="63"/>
        <v>-202</v>
      </c>
      <c r="G462">
        <f t="shared" si="64"/>
        <v>484</v>
      </c>
      <c r="J462">
        <f t="shared" si="65"/>
        <v>0.39003662719999999</v>
      </c>
      <c r="K462">
        <f t="shared" si="66"/>
        <v>-0.16278388159999999</v>
      </c>
      <c r="O462">
        <f>J462</f>
        <v>0.39003662719999999</v>
      </c>
      <c r="P462">
        <f t="shared" si="67"/>
        <v>3.7221115984749385E-2</v>
      </c>
      <c r="R462">
        <f t="shared" si="68"/>
        <v>9.5141681067449455E-2</v>
      </c>
      <c r="S462">
        <f t="shared" si="69"/>
        <v>1.665938007862346</v>
      </c>
      <c r="W462">
        <f t="shared" si="70"/>
        <v>0</v>
      </c>
      <c r="X462">
        <f t="shared" si="71"/>
        <v>-0.39180860382679444</v>
      </c>
    </row>
    <row r="463" spans="1:24" x14ac:dyDescent="0.3">
      <c r="A463">
        <v>4.4640399999999998</v>
      </c>
      <c r="B463">
        <v>1862</v>
      </c>
      <c r="C463">
        <v>2546</v>
      </c>
      <c r="F463">
        <f t="shared" si="63"/>
        <v>-186</v>
      </c>
      <c r="G463">
        <f t="shared" si="64"/>
        <v>498</v>
      </c>
      <c r="J463">
        <f t="shared" si="65"/>
        <v>0.40131867840000002</v>
      </c>
      <c r="K463">
        <f t="shared" si="66"/>
        <v>-0.1498901088</v>
      </c>
      <c r="O463">
        <f>J463</f>
        <v>0.40131867840000002</v>
      </c>
      <c r="P463">
        <f t="shared" si="67"/>
        <v>5.862325767598027E-2</v>
      </c>
      <c r="R463">
        <f t="shared" si="68"/>
        <v>0.14505066539793404</v>
      </c>
      <c r="S463">
        <f t="shared" si="69"/>
        <v>1.7158469921928305</v>
      </c>
      <c r="W463">
        <f t="shared" si="70"/>
        <v>5.5511151231257827E-17</v>
      </c>
      <c r="X463">
        <f t="shared" si="71"/>
        <v>-0.40557781987340857</v>
      </c>
    </row>
    <row r="464" spans="1:24" x14ac:dyDescent="0.3">
      <c r="A464">
        <v>4.4660399999999996</v>
      </c>
      <c r="B464">
        <v>1861</v>
      </c>
      <c r="C464">
        <v>2517</v>
      </c>
      <c r="F464">
        <f t="shared" si="63"/>
        <v>-187</v>
      </c>
      <c r="G464">
        <f t="shared" si="64"/>
        <v>469</v>
      </c>
      <c r="J464">
        <f t="shared" si="65"/>
        <v>0.37794871520000001</v>
      </c>
      <c r="K464">
        <f t="shared" si="66"/>
        <v>-0.15069596960000001</v>
      </c>
      <c r="O464">
        <f>J464</f>
        <v>0.37794871520000001</v>
      </c>
      <c r="P464">
        <f t="shared" si="67"/>
        <v>4.4200075231889881E-2</v>
      </c>
      <c r="R464">
        <f t="shared" si="68"/>
        <v>0.11641846573017949</v>
      </c>
      <c r="S464">
        <f t="shared" si="69"/>
        <v>1.687214792525076</v>
      </c>
      <c r="W464">
        <f t="shared" si="70"/>
        <v>0</v>
      </c>
      <c r="X464">
        <f t="shared" si="71"/>
        <v>-0.38052447749367635</v>
      </c>
    </row>
    <row r="465" spans="1:24" x14ac:dyDescent="0.3">
      <c r="A465">
        <v>4.4680400000000002</v>
      </c>
      <c r="B465">
        <v>1857</v>
      </c>
      <c r="C465">
        <v>2501</v>
      </c>
      <c r="F465">
        <f t="shared" si="63"/>
        <v>-191</v>
      </c>
      <c r="G465">
        <f t="shared" si="64"/>
        <v>453</v>
      </c>
      <c r="J465">
        <f t="shared" si="65"/>
        <v>0.36505494239999997</v>
      </c>
      <c r="K465">
        <f t="shared" si="66"/>
        <v>-0.15391941279999999</v>
      </c>
      <c r="O465">
        <f>J465</f>
        <v>0.36505494239999997</v>
      </c>
      <c r="P465">
        <f t="shared" si="67"/>
        <v>3.3033740436465064E-2</v>
      </c>
      <c r="R465">
        <f t="shared" si="68"/>
        <v>9.0243994879087394E-2</v>
      </c>
      <c r="S465">
        <f t="shared" si="69"/>
        <v>1.661040321673984</v>
      </c>
      <c r="W465">
        <f t="shared" si="70"/>
        <v>0</v>
      </c>
      <c r="X465">
        <f t="shared" si="71"/>
        <v>-0.3665465031587275</v>
      </c>
    </row>
    <row r="466" spans="1:24" x14ac:dyDescent="0.3">
      <c r="A466">
        <v>4.47004</v>
      </c>
      <c r="B466">
        <v>1843</v>
      </c>
      <c r="C466">
        <v>2498</v>
      </c>
      <c r="F466">
        <f t="shared" si="63"/>
        <v>-205</v>
      </c>
      <c r="G466">
        <f t="shared" si="64"/>
        <v>450</v>
      </c>
      <c r="J466">
        <f t="shared" si="65"/>
        <v>0.36263736000000002</v>
      </c>
      <c r="K466">
        <f t="shared" si="66"/>
        <v>-0.16520146399999999</v>
      </c>
      <c r="O466">
        <f>J466</f>
        <v>0.36263736000000002</v>
      </c>
      <c r="P466">
        <f t="shared" si="67"/>
        <v>1.8610557992374707E-2</v>
      </c>
      <c r="R466">
        <f t="shared" si="68"/>
        <v>5.1275040375376307E-2</v>
      </c>
      <c r="S466">
        <f t="shared" si="69"/>
        <v>1.6220713671702729</v>
      </c>
      <c r="W466">
        <f t="shared" si="70"/>
        <v>0</v>
      </c>
      <c r="X466">
        <f t="shared" si="71"/>
        <v>-0.36311459311979893</v>
      </c>
    </row>
    <row r="467" spans="1:24" x14ac:dyDescent="0.3">
      <c r="A467">
        <v>4.4720399999999998</v>
      </c>
      <c r="B467">
        <v>1844</v>
      </c>
      <c r="C467">
        <v>2518</v>
      </c>
      <c r="F467">
        <f t="shared" si="63"/>
        <v>-204</v>
      </c>
      <c r="G467">
        <f t="shared" si="64"/>
        <v>470</v>
      </c>
      <c r="J467">
        <f t="shared" si="65"/>
        <v>0.37875457600000001</v>
      </c>
      <c r="K467">
        <f t="shared" si="66"/>
        <v>-0.16439560319999999</v>
      </c>
      <c r="O467">
        <f>J467</f>
        <v>0.37875457600000001</v>
      </c>
      <c r="P467">
        <f t="shared" si="67"/>
        <v>2.8846364888180782E-2</v>
      </c>
      <c r="R467">
        <f t="shared" si="68"/>
        <v>7.6014351911621536E-2</v>
      </c>
      <c r="S467">
        <f t="shared" si="69"/>
        <v>1.646810678706518</v>
      </c>
      <c r="W467">
        <f t="shared" si="70"/>
        <v>6.2450045135165055E-17</v>
      </c>
      <c r="X467">
        <f t="shared" si="71"/>
        <v>-0.3798514730894193</v>
      </c>
    </row>
    <row r="468" spans="1:24" x14ac:dyDescent="0.3">
      <c r="A468">
        <v>4.4740399999999996</v>
      </c>
      <c r="B468">
        <v>1864</v>
      </c>
      <c r="C468">
        <v>2543</v>
      </c>
      <c r="F468">
        <f t="shared" si="63"/>
        <v>-184</v>
      </c>
      <c r="G468">
        <f t="shared" si="64"/>
        <v>495</v>
      </c>
      <c r="J468">
        <f t="shared" si="65"/>
        <v>0.39890109600000001</v>
      </c>
      <c r="K468">
        <f t="shared" si="66"/>
        <v>-0.1482783872</v>
      </c>
      <c r="O468">
        <f>J468</f>
        <v>0.39890109600000001</v>
      </c>
      <c r="P468">
        <f t="shared" si="67"/>
        <v>5.908852162578964E-2</v>
      </c>
      <c r="R468">
        <f t="shared" si="68"/>
        <v>0.14705888539090714</v>
      </c>
      <c r="S468">
        <f t="shared" si="69"/>
        <v>1.7178552121858037</v>
      </c>
      <c r="W468">
        <f t="shared" si="70"/>
        <v>0</v>
      </c>
      <c r="X468">
        <f t="shared" si="71"/>
        <v>-0.40325368910640186</v>
      </c>
    </row>
    <row r="469" spans="1:24" x14ac:dyDescent="0.3">
      <c r="A469">
        <v>4.4760400000000002</v>
      </c>
      <c r="B469">
        <v>1869</v>
      </c>
      <c r="C469">
        <v>2527</v>
      </c>
      <c r="F469">
        <f t="shared" si="63"/>
        <v>-179</v>
      </c>
      <c r="G469">
        <f t="shared" si="64"/>
        <v>479</v>
      </c>
      <c r="J469">
        <f t="shared" si="65"/>
        <v>0.38600732319999997</v>
      </c>
      <c r="K469">
        <f t="shared" si="66"/>
        <v>-0.14424908319999999</v>
      </c>
      <c r="O469">
        <f>J469</f>
        <v>0.38600732319999997</v>
      </c>
      <c r="P469">
        <f t="shared" si="67"/>
        <v>5.6296937926933431E-2</v>
      </c>
      <c r="R469">
        <f t="shared" si="68"/>
        <v>0.14482316061644307</v>
      </c>
      <c r="S469">
        <f t="shared" si="69"/>
        <v>1.7156194874113395</v>
      </c>
      <c r="W469">
        <f t="shared" si="70"/>
        <v>7.6327832942979512E-17</v>
      </c>
      <c r="X469">
        <f t="shared" si="71"/>
        <v>-0.39009101346221525</v>
      </c>
    </row>
    <row r="470" spans="1:24" x14ac:dyDescent="0.3">
      <c r="A470">
        <v>4.47804</v>
      </c>
      <c r="B470">
        <v>1863</v>
      </c>
      <c r="C470">
        <v>2489</v>
      </c>
      <c r="F470">
        <f t="shared" si="63"/>
        <v>-185</v>
      </c>
      <c r="G470">
        <f t="shared" si="64"/>
        <v>441</v>
      </c>
      <c r="J470">
        <f t="shared" si="65"/>
        <v>0.3553846128</v>
      </c>
      <c r="K470">
        <f t="shared" si="66"/>
        <v>-0.149084248</v>
      </c>
      <c r="O470">
        <f>J470</f>
        <v>0.3553846128</v>
      </c>
      <c r="P470">
        <f t="shared" si="67"/>
        <v>3.3033740436465064E-2</v>
      </c>
      <c r="R470">
        <f t="shared" si="68"/>
        <v>9.2685758654356715E-2</v>
      </c>
      <c r="S470">
        <f t="shared" si="69"/>
        <v>1.6634820854492534</v>
      </c>
      <c r="W470">
        <f t="shared" si="70"/>
        <v>0</v>
      </c>
      <c r="X470">
        <f t="shared" si="71"/>
        <v>-0.35691658832594164</v>
      </c>
    </row>
    <row r="471" spans="1:24" x14ac:dyDescent="0.3">
      <c r="A471">
        <v>4.4800399999999998</v>
      </c>
      <c r="B471">
        <v>1849</v>
      </c>
      <c r="C471">
        <v>2497</v>
      </c>
      <c r="F471">
        <f t="shared" si="63"/>
        <v>-199</v>
      </c>
      <c r="G471">
        <f t="shared" si="64"/>
        <v>449</v>
      </c>
      <c r="J471">
        <f t="shared" si="65"/>
        <v>0.36183149920000002</v>
      </c>
      <c r="K471">
        <f t="shared" si="66"/>
        <v>-0.16036629920000001</v>
      </c>
      <c r="O471">
        <f>J471</f>
        <v>0.36183149920000002</v>
      </c>
      <c r="P471">
        <f t="shared" si="67"/>
        <v>2.372846144027773E-2</v>
      </c>
      <c r="R471">
        <f t="shared" si="68"/>
        <v>6.548499415111099E-2</v>
      </c>
      <c r="S471">
        <f t="shared" si="69"/>
        <v>1.6362813209460076</v>
      </c>
      <c r="W471">
        <f t="shared" si="70"/>
        <v>0</v>
      </c>
      <c r="X471">
        <f t="shared" si="71"/>
        <v>-0.36260870603950252</v>
      </c>
    </row>
    <row r="472" spans="1:24" x14ac:dyDescent="0.3">
      <c r="A472">
        <v>4.5000299999999998</v>
      </c>
      <c r="B472">
        <v>1861</v>
      </c>
      <c r="C472">
        <v>2481</v>
      </c>
      <c r="F472">
        <f t="shared" si="63"/>
        <v>-187</v>
      </c>
      <c r="G472">
        <f t="shared" si="64"/>
        <v>433</v>
      </c>
      <c r="J472">
        <f t="shared" si="65"/>
        <v>0.34893772639999998</v>
      </c>
      <c r="K472">
        <f t="shared" si="66"/>
        <v>-0.15069596960000001</v>
      </c>
      <c r="O472">
        <f>J472</f>
        <v>0.34893772639999998</v>
      </c>
      <c r="P472">
        <f t="shared" si="67"/>
        <v>2.7450573038752646E-2</v>
      </c>
      <c r="R472">
        <f t="shared" si="68"/>
        <v>7.8507285251310899E-2</v>
      </c>
      <c r="S472">
        <f t="shared" si="69"/>
        <v>1.6493036120462075</v>
      </c>
      <c r="W472">
        <f t="shared" si="70"/>
        <v>0</v>
      </c>
      <c r="X472">
        <f t="shared" si="71"/>
        <v>-0.35001581516462527</v>
      </c>
    </row>
    <row r="473" spans="1:24" x14ac:dyDescent="0.3">
      <c r="A473">
        <v>4.5020300000000004</v>
      </c>
      <c r="B473">
        <v>1857</v>
      </c>
      <c r="C473">
        <v>2498</v>
      </c>
      <c r="F473">
        <f t="shared" si="63"/>
        <v>-191</v>
      </c>
      <c r="G473">
        <f t="shared" si="64"/>
        <v>450</v>
      </c>
      <c r="J473">
        <f t="shared" si="65"/>
        <v>0.36263736000000002</v>
      </c>
      <c r="K473">
        <f t="shared" si="66"/>
        <v>-0.15391941279999999</v>
      </c>
      <c r="O473">
        <f>J473</f>
        <v>0.36263736000000002</v>
      </c>
      <c r="P473">
        <f t="shared" si="67"/>
        <v>3.1637948587036994E-2</v>
      </c>
      <c r="R473">
        <f t="shared" si="68"/>
        <v>8.7023692785245063E-2</v>
      </c>
      <c r="S473">
        <f t="shared" si="69"/>
        <v>1.6578200195801416</v>
      </c>
      <c r="W473">
        <f t="shared" si="70"/>
        <v>0</v>
      </c>
      <c r="X473">
        <f t="shared" si="71"/>
        <v>-0.36401485499710806</v>
      </c>
    </row>
    <row r="474" spans="1:24" x14ac:dyDescent="0.3">
      <c r="A474">
        <v>4.5040300000000002</v>
      </c>
      <c r="B474">
        <v>1858</v>
      </c>
      <c r="C474">
        <v>2518</v>
      </c>
      <c r="F474">
        <f t="shared" si="63"/>
        <v>-190</v>
      </c>
      <c r="G474">
        <f t="shared" si="64"/>
        <v>470</v>
      </c>
      <c r="J474">
        <f t="shared" si="65"/>
        <v>0.37875457600000001</v>
      </c>
      <c r="K474">
        <f t="shared" si="66"/>
        <v>-0.15311355199999999</v>
      </c>
      <c r="O474">
        <f>J474</f>
        <v>0.37875457600000001</v>
      </c>
      <c r="P474">
        <f t="shared" si="67"/>
        <v>4.187375548284307E-2</v>
      </c>
      <c r="R474">
        <f t="shared" si="68"/>
        <v>0.11010927563344451</v>
      </c>
      <c r="S474">
        <f t="shared" si="69"/>
        <v>1.6809056024283411</v>
      </c>
      <c r="W474">
        <f t="shared" si="70"/>
        <v>0</v>
      </c>
      <c r="X474">
        <f t="shared" si="71"/>
        <v>-0.38106225244594449</v>
      </c>
    </row>
    <row r="475" spans="1:24" x14ac:dyDescent="0.3">
      <c r="A475">
        <v>4.50603</v>
      </c>
      <c r="B475">
        <v>1875</v>
      </c>
      <c r="C475">
        <v>2549</v>
      </c>
      <c r="F475">
        <f t="shared" si="63"/>
        <v>-173</v>
      </c>
      <c r="G475">
        <f t="shared" si="64"/>
        <v>501</v>
      </c>
      <c r="J475">
        <f t="shared" si="65"/>
        <v>0.40373626079999997</v>
      </c>
      <c r="K475">
        <f t="shared" si="66"/>
        <v>-0.1394139184</v>
      </c>
      <c r="O475">
        <f>J475</f>
        <v>0.40373626079999997</v>
      </c>
      <c r="P475">
        <f t="shared" si="67"/>
        <v>7.2115912220451897E-2</v>
      </c>
      <c r="R475">
        <f t="shared" si="68"/>
        <v>0.17675722544395756</v>
      </c>
      <c r="S475">
        <f t="shared" si="69"/>
        <v>1.7475535522388541</v>
      </c>
      <c r="W475">
        <f t="shared" si="70"/>
        <v>0</v>
      </c>
      <c r="X475">
        <f t="shared" si="71"/>
        <v>-0.41012641109803394</v>
      </c>
    </row>
    <row r="476" spans="1:24" x14ac:dyDescent="0.3">
      <c r="A476">
        <v>4.5080299999999998</v>
      </c>
      <c r="B476">
        <v>1881</v>
      </c>
      <c r="C476">
        <v>2524</v>
      </c>
      <c r="F476">
        <f t="shared" si="63"/>
        <v>-167</v>
      </c>
      <c r="G476">
        <f t="shared" si="64"/>
        <v>476</v>
      </c>
      <c r="J476">
        <f t="shared" si="65"/>
        <v>0.38358974079999997</v>
      </c>
      <c r="K476">
        <f t="shared" si="66"/>
        <v>-0.13457875359999999</v>
      </c>
      <c r="O476">
        <f>J476</f>
        <v>0.38358974079999997</v>
      </c>
      <c r="P476">
        <f t="shared" si="67"/>
        <v>6.6067480872930129E-2</v>
      </c>
      <c r="R476">
        <f t="shared" si="68"/>
        <v>0.17056132617975525</v>
      </c>
      <c r="S476">
        <f t="shared" si="69"/>
        <v>1.7413576529746517</v>
      </c>
      <c r="W476">
        <f t="shared" si="70"/>
        <v>0</v>
      </c>
      <c r="X476">
        <f t="shared" si="71"/>
        <v>-0.38923771820817438</v>
      </c>
    </row>
    <row r="477" spans="1:24" x14ac:dyDescent="0.3">
      <c r="A477">
        <v>4.5100300000000004</v>
      </c>
      <c r="B477">
        <v>1873</v>
      </c>
      <c r="C477">
        <v>2496</v>
      </c>
      <c r="F477">
        <f t="shared" si="63"/>
        <v>-175</v>
      </c>
      <c r="G477">
        <f t="shared" si="64"/>
        <v>448</v>
      </c>
      <c r="J477">
        <f t="shared" si="65"/>
        <v>0.36102563840000002</v>
      </c>
      <c r="K477">
        <f t="shared" si="66"/>
        <v>-0.14102564000000001</v>
      </c>
      <c r="O477">
        <f>J477</f>
        <v>0.36102563840000002</v>
      </c>
      <c r="P477">
        <f t="shared" si="67"/>
        <v>4.5595867081317985E-2</v>
      </c>
      <c r="R477">
        <f t="shared" si="68"/>
        <v>0.12563023313835858</v>
      </c>
      <c r="S477">
        <f t="shared" si="69"/>
        <v>1.6964265599332551</v>
      </c>
      <c r="W477">
        <f t="shared" si="70"/>
        <v>0</v>
      </c>
      <c r="X477">
        <f t="shared" si="71"/>
        <v>-0.36389352107041528</v>
      </c>
    </row>
    <row r="478" spans="1:24" x14ac:dyDescent="0.3">
      <c r="A478">
        <v>4.5120300000000002</v>
      </c>
      <c r="B478">
        <v>1863</v>
      </c>
      <c r="C478">
        <v>2495</v>
      </c>
      <c r="F478">
        <f t="shared" si="63"/>
        <v>-185</v>
      </c>
      <c r="G478">
        <f t="shared" si="64"/>
        <v>447</v>
      </c>
      <c r="J478">
        <f t="shared" si="65"/>
        <v>0.36021977760000001</v>
      </c>
      <c r="K478">
        <f t="shared" si="66"/>
        <v>-0.149084248</v>
      </c>
      <c r="O478">
        <f>J478</f>
        <v>0.36021977760000001</v>
      </c>
      <c r="P478">
        <f t="shared" si="67"/>
        <v>3.5825324135321281E-2</v>
      </c>
      <c r="R478">
        <f t="shared" si="68"/>
        <v>9.9128101757667064E-2</v>
      </c>
      <c r="S478">
        <f t="shared" si="69"/>
        <v>1.6699244285525636</v>
      </c>
      <c r="W478">
        <f t="shared" si="70"/>
        <v>0</v>
      </c>
      <c r="X478">
        <f t="shared" si="71"/>
        <v>-0.36199688123462376</v>
      </c>
    </row>
    <row r="479" spans="1:24" x14ac:dyDescent="0.3">
      <c r="A479">
        <v>4.51403</v>
      </c>
      <c r="B479">
        <v>1861</v>
      </c>
      <c r="C479">
        <v>2511</v>
      </c>
      <c r="F479">
        <f t="shared" si="63"/>
        <v>-187</v>
      </c>
      <c r="G479">
        <f t="shared" si="64"/>
        <v>463</v>
      </c>
      <c r="J479">
        <f t="shared" si="65"/>
        <v>0.37311355039999999</v>
      </c>
      <c r="K479">
        <f t="shared" si="66"/>
        <v>-0.15069596960000001</v>
      </c>
      <c r="O479">
        <f>J479</f>
        <v>0.37311355039999999</v>
      </c>
      <c r="P479">
        <f t="shared" si="67"/>
        <v>4.1408491533033671E-2</v>
      </c>
      <c r="R479">
        <f t="shared" si="68"/>
        <v>0.1105286329861557</v>
      </c>
      <c r="S479">
        <f t="shared" si="69"/>
        <v>1.6813249597810522</v>
      </c>
      <c r="W479">
        <f t="shared" si="70"/>
        <v>0</v>
      </c>
      <c r="X479">
        <f t="shared" si="71"/>
        <v>-0.37540429494497618</v>
      </c>
    </row>
    <row r="480" spans="1:24" x14ac:dyDescent="0.3">
      <c r="A480">
        <v>4.5160299999999998</v>
      </c>
      <c r="B480">
        <v>1874</v>
      </c>
      <c r="C480">
        <v>2542</v>
      </c>
      <c r="F480">
        <f t="shared" si="63"/>
        <v>-174</v>
      </c>
      <c r="G480">
        <f t="shared" si="64"/>
        <v>494</v>
      </c>
      <c r="J480">
        <f t="shared" si="65"/>
        <v>0.39809523520000001</v>
      </c>
      <c r="K480">
        <f t="shared" si="66"/>
        <v>-0.14021977920000001</v>
      </c>
      <c r="O480">
        <f>J480</f>
        <v>0.39809523520000001</v>
      </c>
      <c r="P480">
        <f t="shared" si="67"/>
        <v>6.7928536672167611E-2</v>
      </c>
      <c r="R480">
        <f t="shared" si="68"/>
        <v>0.16900617305162915</v>
      </c>
      <c r="S480">
        <f t="shared" si="69"/>
        <v>1.7398024998465258</v>
      </c>
      <c r="W480">
        <f t="shared" si="70"/>
        <v>0</v>
      </c>
      <c r="X480">
        <f t="shared" si="71"/>
        <v>-0.4038491084345307</v>
      </c>
    </row>
    <row r="481" spans="1:24" x14ac:dyDescent="0.3">
      <c r="A481">
        <v>4.5180300000000004</v>
      </c>
      <c r="B481">
        <v>1887</v>
      </c>
      <c r="C481">
        <v>2529</v>
      </c>
      <c r="F481">
        <f t="shared" si="63"/>
        <v>-161</v>
      </c>
      <c r="G481">
        <f t="shared" si="64"/>
        <v>481</v>
      </c>
      <c r="J481">
        <f t="shared" si="65"/>
        <v>0.38761904479999998</v>
      </c>
      <c r="K481">
        <f t="shared" si="66"/>
        <v>-0.1297435888</v>
      </c>
      <c r="O481">
        <f>J481</f>
        <v>0.38761904479999998</v>
      </c>
      <c r="P481">
        <f t="shared" si="67"/>
        <v>7.3976968019689365E-2</v>
      </c>
      <c r="R481">
        <f t="shared" si="68"/>
        <v>0.18858188727542508</v>
      </c>
      <c r="S481">
        <f t="shared" si="69"/>
        <v>1.7593782140703216</v>
      </c>
      <c r="W481">
        <f t="shared" si="70"/>
        <v>0</v>
      </c>
      <c r="X481">
        <f t="shared" si="71"/>
        <v>-0.39461514883370929</v>
      </c>
    </row>
    <row r="482" spans="1:24" x14ac:dyDescent="0.3">
      <c r="A482">
        <v>4.5200300000000002</v>
      </c>
      <c r="B482">
        <v>1878</v>
      </c>
      <c r="C482">
        <v>2497</v>
      </c>
      <c r="F482">
        <f t="shared" si="63"/>
        <v>-170</v>
      </c>
      <c r="G482">
        <f t="shared" si="64"/>
        <v>449</v>
      </c>
      <c r="J482">
        <f t="shared" si="65"/>
        <v>0.36183149920000002</v>
      </c>
      <c r="K482">
        <f t="shared" si="66"/>
        <v>-0.136996336</v>
      </c>
      <c r="O482">
        <f>J482</f>
        <v>0.36183149920000002</v>
      </c>
      <c r="P482">
        <f t="shared" si="67"/>
        <v>5.071377052922104E-2</v>
      </c>
      <c r="R482">
        <f t="shared" si="68"/>
        <v>0.13925141926615103</v>
      </c>
      <c r="S482">
        <f t="shared" si="69"/>
        <v>1.7100477460610475</v>
      </c>
      <c r="W482">
        <f t="shared" si="70"/>
        <v>5.5511151231257827E-17</v>
      </c>
      <c r="X482">
        <f t="shared" si="71"/>
        <v>-0.36536819830769357</v>
      </c>
    </row>
    <row r="483" spans="1:24" x14ac:dyDescent="0.3">
      <c r="A483">
        <v>4.52203</v>
      </c>
      <c r="B483">
        <v>1871</v>
      </c>
      <c r="C483">
        <v>2497</v>
      </c>
      <c r="F483">
        <f t="shared" si="63"/>
        <v>-177</v>
      </c>
      <c r="G483">
        <f t="shared" si="64"/>
        <v>449</v>
      </c>
      <c r="J483">
        <f t="shared" si="65"/>
        <v>0.36183149920000002</v>
      </c>
      <c r="K483">
        <f t="shared" si="66"/>
        <v>-0.14263736159999998</v>
      </c>
      <c r="O483">
        <f>J483</f>
        <v>0.36183149920000002</v>
      </c>
      <c r="P483">
        <f t="shared" si="67"/>
        <v>4.4200075231889908E-2</v>
      </c>
      <c r="R483">
        <f t="shared" si="68"/>
        <v>0.12155428337413866</v>
      </c>
      <c r="S483">
        <f t="shared" si="69"/>
        <v>1.6923506101690353</v>
      </c>
      <c r="W483">
        <f t="shared" si="70"/>
        <v>0</v>
      </c>
      <c r="X483">
        <f t="shared" si="71"/>
        <v>-0.36452116600250295</v>
      </c>
    </row>
    <row r="484" spans="1:24" x14ac:dyDescent="0.3">
      <c r="A484">
        <v>4.53003</v>
      </c>
      <c r="B484">
        <v>1869</v>
      </c>
      <c r="C484">
        <v>2456</v>
      </c>
      <c r="F484">
        <f t="shared" si="63"/>
        <v>-179</v>
      </c>
      <c r="G484">
        <f t="shared" si="64"/>
        <v>408</v>
      </c>
      <c r="J484">
        <f t="shared" si="65"/>
        <v>0.32879120639999998</v>
      </c>
      <c r="K484">
        <f t="shared" si="66"/>
        <v>-0.14424908319999999</v>
      </c>
      <c r="O484">
        <f>J484</f>
        <v>0.32879120639999998</v>
      </c>
      <c r="P484">
        <f t="shared" si="67"/>
        <v>2.326319749046836E-2</v>
      </c>
      <c r="R484">
        <f t="shared" si="68"/>
        <v>7.063599640897178E-2</v>
      </c>
      <c r="S484">
        <f t="shared" si="69"/>
        <v>1.6414323232038683</v>
      </c>
      <c r="W484">
        <f t="shared" si="70"/>
        <v>0</v>
      </c>
      <c r="X484">
        <f t="shared" si="71"/>
        <v>-0.32961315775230804</v>
      </c>
    </row>
    <row r="485" spans="1:24" x14ac:dyDescent="0.3">
      <c r="A485">
        <v>4.5320299999999998</v>
      </c>
      <c r="B485">
        <v>1876</v>
      </c>
      <c r="C485">
        <v>2497</v>
      </c>
      <c r="F485">
        <f t="shared" si="63"/>
        <v>-172</v>
      </c>
      <c r="G485">
        <f t="shared" si="64"/>
        <v>449</v>
      </c>
      <c r="J485">
        <f t="shared" si="65"/>
        <v>0.36183149920000002</v>
      </c>
      <c r="K485">
        <f t="shared" si="66"/>
        <v>-0.1386080576</v>
      </c>
      <c r="O485">
        <f>J485</f>
        <v>0.36183149920000002</v>
      </c>
      <c r="P485">
        <f t="shared" si="67"/>
        <v>4.8852714729983565E-2</v>
      </c>
      <c r="R485">
        <f t="shared" si="68"/>
        <v>0.13420355407450446</v>
      </c>
      <c r="S485">
        <f t="shared" si="69"/>
        <v>1.7049998808694009</v>
      </c>
      <c r="W485">
        <f t="shared" si="70"/>
        <v>5.5511151231257827E-17</v>
      </c>
      <c r="X485">
        <f t="shared" si="71"/>
        <v>-0.36511453209891381</v>
      </c>
    </row>
    <row r="486" spans="1:24" x14ac:dyDescent="0.3">
      <c r="A486">
        <v>4.5340299999999996</v>
      </c>
      <c r="B486">
        <v>1869</v>
      </c>
      <c r="C486">
        <v>2501</v>
      </c>
      <c r="F486">
        <f t="shared" si="63"/>
        <v>-179</v>
      </c>
      <c r="G486">
        <f t="shared" si="64"/>
        <v>453</v>
      </c>
      <c r="J486">
        <f t="shared" si="65"/>
        <v>0.36505494239999997</v>
      </c>
      <c r="K486">
        <f t="shared" si="66"/>
        <v>-0.14424908319999999</v>
      </c>
      <c r="O486">
        <f>J486</f>
        <v>0.36505494239999997</v>
      </c>
      <c r="P486">
        <f t="shared" si="67"/>
        <v>4.4200075231889881E-2</v>
      </c>
      <c r="R486">
        <f t="shared" si="68"/>
        <v>0.12049136016316769</v>
      </c>
      <c r="S486">
        <f t="shared" si="69"/>
        <v>1.6912876869580642</v>
      </c>
      <c r="W486">
        <f t="shared" si="70"/>
        <v>0</v>
      </c>
      <c r="X486">
        <f t="shared" si="71"/>
        <v>-0.36772103233452935</v>
      </c>
    </row>
    <row r="487" spans="1:24" x14ac:dyDescent="0.3">
      <c r="A487">
        <v>4.5360300000000002</v>
      </c>
      <c r="B487">
        <v>1872</v>
      </c>
      <c r="C487">
        <v>2525</v>
      </c>
      <c r="F487">
        <f t="shared" si="63"/>
        <v>-176</v>
      </c>
      <c r="G487">
        <f t="shared" si="64"/>
        <v>477</v>
      </c>
      <c r="J487">
        <f t="shared" si="65"/>
        <v>0.38439560159999997</v>
      </c>
      <c r="K487">
        <f t="shared" si="66"/>
        <v>-0.14183150080000001</v>
      </c>
      <c r="O487">
        <f>J487</f>
        <v>0.38439560159999997</v>
      </c>
      <c r="P487">
        <f t="shared" si="67"/>
        <v>5.8157993726170872E-2</v>
      </c>
      <c r="R487">
        <f t="shared" si="68"/>
        <v>0.15015840025960925</v>
      </c>
      <c r="S487">
        <f t="shared" si="69"/>
        <v>1.7209547270545058</v>
      </c>
      <c r="W487">
        <f t="shared" si="70"/>
        <v>0</v>
      </c>
      <c r="X487">
        <f t="shared" si="71"/>
        <v>-0.38877028019600374</v>
      </c>
    </row>
    <row r="488" spans="1:24" x14ac:dyDescent="0.3">
      <c r="A488">
        <v>4.53803</v>
      </c>
      <c r="B488">
        <v>1894</v>
      </c>
      <c r="C488">
        <v>2537</v>
      </c>
      <c r="F488">
        <f t="shared" si="63"/>
        <v>-154</v>
      </c>
      <c r="G488">
        <f t="shared" si="64"/>
        <v>489</v>
      </c>
      <c r="J488">
        <f t="shared" si="65"/>
        <v>0.3940659312</v>
      </c>
      <c r="K488">
        <f t="shared" si="66"/>
        <v>-0.1241025632</v>
      </c>
      <c r="O488">
        <f>J488</f>
        <v>0.3940659312</v>
      </c>
      <c r="P488">
        <f t="shared" si="67"/>
        <v>8.4212774915495461E-2</v>
      </c>
      <c r="R488">
        <f t="shared" si="68"/>
        <v>0.21053541482178678</v>
      </c>
      <c r="S488">
        <f t="shared" si="69"/>
        <v>1.7813317416166834</v>
      </c>
      <c r="W488">
        <f t="shared" si="70"/>
        <v>0</v>
      </c>
      <c r="X488">
        <f t="shared" si="71"/>
        <v>-0.40296370753641203</v>
      </c>
    </row>
    <row r="489" spans="1:24" x14ac:dyDescent="0.3">
      <c r="A489">
        <v>4.5400299999999998</v>
      </c>
      <c r="B489">
        <v>1888</v>
      </c>
      <c r="C489">
        <v>2502</v>
      </c>
      <c r="F489">
        <f t="shared" si="63"/>
        <v>-160</v>
      </c>
      <c r="G489">
        <f t="shared" si="64"/>
        <v>454</v>
      </c>
      <c r="J489">
        <f t="shared" si="65"/>
        <v>0.36586080319999997</v>
      </c>
      <c r="K489">
        <f t="shared" si="66"/>
        <v>-0.128937728</v>
      </c>
      <c r="O489">
        <f>J489</f>
        <v>0.36586080319999997</v>
      </c>
      <c r="P489">
        <f t="shared" si="67"/>
        <v>6.2345369274455185E-2</v>
      </c>
      <c r="R489">
        <f t="shared" si="68"/>
        <v>0.16878603696021849</v>
      </c>
      <c r="S489">
        <f t="shared" si="69"/>
        <v>1.7395823637551151</v>
      </c>
      <c r="W489">
        <f t="shared" si="70"/>
        <v>0</v>
      </c>
      <c r="X489">
        <f t="shared" si="71"/>
        <v>-0.37113484394235646</v>
      </c>
    </row>
    <row r="490" spans="1:24" x14ac:dyDescent="0.3">
      <c r="A490">
        <v>4.5420299999999996</v>
      </c>
      <c r="B490">
        <v>1884</v>
      </c>
      <c r="C490">
        <v>2505</v>
      </c>
      <c r="F490">
        <f t="shared" si="63"/>
        <v>-164</v>
      </c>
      <c r="G490">
        <f t="shared" si="64"/>
        <v>457</v>
      </c>
      <c r="J490">
        <f t="shared" si="65"/>
        <v>0.36827838559999998</v>
      </c>
      <c r="K490">
        <f t="shared" si="66"/>
        <v>-0.13216117120000001</v>
      </c>
      <c r="O490">
        <f>J490</f>
        <v>0.36827838559999998</v>
      </c>
      <c r="P490">
        <f t="shared" si="67"/>
        <v>6.0019049525408347E-2</v>
      </c>
      <c r="R490">
        <f t="shared" si="68"/>
        <v>0.1615516859627483</v>
      </c>
      <c r="S490">
        <f t="shared" si="69"/>
        <v>1.7323480127576449</v>
      </c>
      <c r="W490">
        <f t="shared" si="70"/>
        <v>0</v>
      </c>
      <c r="X490">
        <f t="shared" si="71"/>
        <v>-0.37313704668134423</v>
      </c>
    </row>
    <row r="491" spans="1:24" x14ac:dyDescent="0.3">
      <c r="A491">
        <v>4.5440300000000002</v>
      </c>
      <c r="B491">
        <v>1874</v>
      </c>
      <c r="C491">
        <v>2496</v>
      </c>
      <c r="F491">
        <f t="shared" si="63"/>
        <v>-174</v>
      </c>
      <c r="G491">
        <f t="shared" si="64"/>
        <v>448</v>
      </c>
      <c r="J491">
        <f t="shared" si="65"/>
        <v>0.36102563840000002</v>
      </c>
      <c r="K491">
        <f t="shared" si="66"/>
        <v>-0.14021977920000001</v>
      </c>
      <c r="O491">
        <f>J491</f>
        <v>0.36102563840000002</v>
      </c>
      <c r="P491">
        <f t="shared" si="67"/>
        <v>4.6526394980936719E-2</v>
      </c>
      <c r="R491">
        <f t="shared" si="68"/>
        <v>0.12816640532681298</v>
      </c>
      <c r="S491">
        <f t="shared" si="69"/>
        <v>1.6989627321217096</v>
      </c>
      <c r="W491">
        <f t="shared" si="70"/>
        <v>0</v>
      </c>
      <c r="X491">
        <f t="shared" si="71"/>
        <v>-0.36401128692947105</v>
      </c>
    </row>
    <row r="492" spans="1:24" x14ac:dyDescent="0.3">
      <c r="A492">
        <v>4.54603</v>
      </c>
      <c r="B492">
        <v>1875</v>
      </c>
      <c r="C492">
        <v>2513</v>
      </c>
      <c r="F492">
        <f t="shared" si="63"/>
        <v>-173</v>
      </c>
      <c r="G492">
        <f t="shared" si="64"/>
        <v>465</v>
      </c>
      <c r="J492">
        <f t="shared" si="65"/>
        <v>0.374725272</v>
      </c>
      <c r="K492">
        <f t="shared" si="66"/>
        <v>-0.1394139184</v>
      </c>
      <c r="O492">
        <f>J492</f>
        <v>0.374725272</v>
      </c>
      <c r="P492">
        <f t="shared" si="67"/>
        <v>5.536641002731469E-2</v>
      </c>
      <c r="R492">
        <f t="shared" si="68"/>
        <v>0.14669069715643665</v>
      </c>
      <c r="S492">
        <f t="shared" si="69"/>
        <v>1.7174870239513331</v>
      </c>
      <c r="W492">
        <f t="shared" si="70"/>
        <v>5.5511151231257827E-17</v>
      </c>
      <c r="X492">
        <f t="shared" si="71"/>
        <v>-0.37879343821506029</v>
      </c>
    </row>
    <row r="493" spans="1:24" x14ac:dyDescent="0.3">
      <c r="A493">
        <v>4.5480299999999998</v>
      </c>
      <c r="B493">
        <v>1897</v>
      </c>
      <c r="C493">
        <v>2537</v>
      </c>
      <c r="F493">
        <f t="shared" si="63"/>
        <v>-151</v>
      </c>
      <c r="G493">
        <f t="shared" si="64"/>
        <v>489</v>
      </c>
      <c r="J493">
        <f t="shared" si="65"/>
        <v>0.3940659312</v>
      </c>
      <c r="K493">
        <f t="shared" si="66"/>
        <v>-0.12168498079999999</v>
      </c>
      <c r="O493">
        <f>J493</f>
        <v>0.3940659312</v>
      </c>
      <c r="P493">
        <f t="shared" si="67"/>
        <v>8.7004358614351671E-2</v>
      </c>
      <c r="R493">
        <f t="shared" si="68"/>
        <v>0.21730018040096913</v>
      </c>
      <c r="S493">
        <f t="shared" si="69"/>
        <v>1.7880965071958657</v>
      </c>
      <c r="W493">
        <f t="shared" si="70"/>
        <v>0</v>
      </c>
      <c r="X493">
        <f t="shared" si="71"/>
        <v>-0.40355633627836629</v>
      </c>
    </row>
    <row r="494" spans="1:24" x14ac:dyDescent="0.3">
      <c r="A494">
        <v>4.62202</v>
      </c>
      <c r="B494">
        <v>1917</v>
      </c>
      <c r="C494">
        <v>2490</v>
      </c>
      <c r="F494">
        <f t="shared" si="63"/>
        <v>-131</v>
      </c>
      <c r="G494">
        <f t="shared" si="64"/>
        <v>442</v>
      </c>
      <c r="J494">
        <f t="shared" si="65"/>
        <v>0.3561904736</v>
      </c>
      <c r="K494">
        <f t="shared" si="66"/>
        <v>-0.10556776480000001</v>
      </c>
      <c r="O494">
        <f>J494</f>
        <v>0.3561904736</v>
      </c>
      <c r="P494">
        <f t="shared" si="67"/>
        <v>8.3747510965686084E-2</v>
      </c>
      <c r="R494">
        <f t="shared" si="68"/>
        <v>0.23092569531099874</v>
      </c>
      <c r="S494">
        <f t="shared" si="69"/>
        <v>1.8017220221058954</v>
      </c>
      <c r="W494">
        <f t="shared" si="70"/>
        <v>0</v>
      </c>
      <c r="X494">
        <f t="shared" si="71"/>
        <v>-0.36590340129102383</v>
      </c>
    </row>
    <row r="495" spans="1:24" x14ac:dyDescent="0.3">
      <c r="A495">
        <v>4.6240199999999998</v>
      </c>
      <c r="B495">
        <v>1906</v>
      </c>
      <c r="C495">
        <v>2490</v>
      </c>
      <c r="F495">
        <f t="shared" si="63"/>
        <v>-142</v>
      </c>
      <c r="G495">
        <f t="shared" si="64"/>
        <v>442</v>
      </c>
      <c r="J495">
        <f t="shared" si="65"/>
        <v>0.3561904736</v>
      </c>
      <c r="K495">
        <f t="shared" si="66"/>
        <v>-0.1144322336</v>
      </c>
      <c r="O495">
        <f>J495</f>
        <v>0.3561904736</v>
      </c>
      <c r="P495">
        <f t="shared" si="67"/>
        <v>7.3511704069880016E-2</v>
      </c>
      <c r="R495">
        <f t="shared" si="68"/>
        <v>0.20352558120067338</v>
      </c>
      <c r="S495">
        <f t="shared" si="69"/>
        <v>1.7743219079955699</v>
      </c>
      <c r="W495">
        <f t="shared" si="70"/>
        <v>0</v>
      </c>
      <c r="X495">
        <f t="shared" si="71"/>
        <v>-0.36369715989907031</v>
      </c>
    </row>
    <row r="496" spans="1:24" x14ac:dyDescent="0.3">
      <c r="A496">
        <v>4.6260199999999996</v>
      </c>
      <c r="B496">
        <v>1905</v>
      </c>
      <c r="C496">
        <v>2504</v>
      </c>
      <c r="F496">
        <f t="shared" si="63"/>
        <v>-143</v>
      </c>
      <c r="G496">
        <f t="shared" si="64"/>
        <v>456</v>
      </c>
      <c r="J496">
        <f t="shared" si="65"/>
        <v>0.36747252479999998</v>
      </c>
      <c r="K496">
        <f t="shared" si="66"/>
        <v>-0.1152380944</v>
      </c>
      <c r="O496">
        <f>J496</f>
        <v>0.36747252479999998</v>
      </c>
      <c r="P496">
        <f t="shared" si="67"/>
        <v>7.9094871467592406E-2</v>
      </c>
      <c r="R496">
        <f t="shared" si="68"/>
        <v>0.21200576653042102</v>
      </c>
      <c r="S496">
        <f t="shared" si="69"/>
        <v>1.7828020933253175</v>
      </c>
      <c r="W496">
        <f t="shared" si="70"/>
        <v>0</v>
      </c>
      <c r="X496">
        <f t="shared" si="71"/>
        <v>-0.37588835466845943</v>
      </c>
    </row>
    <row r="497" spans="1:24" x14ac:dyDescent="0.3">
      <c r="A497">
        <v>4.6280200000000002</v>
      </c>
      <c r="B497">
        <v>1922</v>
      </c>
      <c r="C497">
        <v>2524</v>
      </c>
      <c r="F497">
        <f t="shared" si="63"/>
        <v>-126</v>
      </c>
      <c r="G497">
        <f t="shared" si="64"/>
        <v>476</v>
      </c>
      <c r="J497">
        <f t="shared" si="65"/>
        <v>0.38358974079999997</v>
      </c>
      <c r="K497">
        <f t="shared" si="66"/>
        <v>-0.10153846079999999</v>
      </c>
      <c r="O497">
        <f>J497</f>
        <v>0.38358974079999997</v>
      </c>
      <c r="P497">
        <f t="shared" si="67"/>
        <v>0.10421912475729823</v>
      </c>
      <c r="R497">
        <f t="shared" si="68"/>
        <v>0.26529028619222705</v>
      </c>
      <c r="S497">
        <f t="shared" si="69"/>
        <v>1.8360866129871236</v>
      </c>
      <c r="W497">
        <f t="shared" si="70"/>
        <v>0</v>
      </c>
      <c r="X497">
        <f t="shared" si="71"/>
        <v>-0.3974955537011558</v>
      </c>
    </row>
    <row r="498" spans="1:24" x14ac:dyDescent="0.3">
      <c r="A498">
        <v>4.63002</v>
      </c>
      <c r="B498">
        <v>1934</v>
      </c>
      <c r="C498">
        <v>2521</v>
      </c>
      <c r="F498">
        <f t="shared" si="63"/>
        <v>-114</v>
      </c>
      <c r="G498">
        <f t="shared" si="64"/>
        <v>473</v>
      </c>
      <c r="J498">
        <f t="shared" si="65"/>
        <v>0.38117215840000002</v>
      </c>
      <c r="K498">
        <f t="shared" si="66"/>
        <v>-9.1868131199999994E-2</v>
      </c>
      <c r="O498">
        <f>J498</f>
        <v>0.38117215840000002</v>
      </c>
      <c r="P498">
        <f t="shared" si="67"/>
        <v>0.11398966770329498</v>
      </c>
      <c r="R498">
        <f t="shared" si="68"/>
        <v>0.29058532916893692</v>
      </c>
      <c r="S498">
        <f t="shared" si="69"/>
        <v>1.8613816559638334</v>
      </c>
      <c r="W498">
        <f t="shared" si="70"/>
        <v>0</v>
      </c>
      <c r="X498">
        <f t="shared" si="71"/>
        <v>-0.39785155357547908</v>
      </c>
    </row>
    <row r="499" spans="1:24" x14ac:dyDescent="0.3">
      <c r="A499">
        <v>4.6320199999999998</v>
      </c>
      <c r="B499">
        <v>1928</v>
      </c>
      <c r="C499">
        <v>2501</v>
      </c>
      <c r="F499">
        <f t="shared" si="63"/>
        <v>-120</v>
      </c>
      <c r="G499">
        <f t="shared" si="64"/>
        <v>453</v>
      </c>
      <c r="J499">
        <f t="shared" si="65"/>
        <v>0.36505494239999997</v>
      </c>
      <c r="K499">
        <f t="shared" si="66"/>
        <v>-9.6703295999999994E-2</v>
      </c>
      <c r="O499">
        <f>J499</f>
        <v>0.36505494239999997</v>
      </c>
      <c r="P499">
        <f t="shared" si="67"/>
        <v>9.9101221309395207E-2</v>
      </c>
      <c r="R499">
        <f t="shared" si="68"/>
        <v>0.26508082304284536</v>
      </c>
      <c r="S499">
        <f t="shared" si="69"/>
        <v>1.835877149837742</v>
      </c>
      <c r="W499">
        <f t="shared" si="70"/>
        <v>0</v>
      </c>
      <c r="X499">
        <f t="shared" si="71"/>
        <v>-0.37826731690126364</v>
      </c>
    </row>
    <row r="500" spans="1:24" x14ac:dyDescent="0.3">
      <c r="A500">
        <v>4.6340199999999996</v>
      </c>
      <c r="B500">
        <v>1921</v>
      </c>
      <c r="C500">
        <v>2489</v>
      </c>
      <c r="F500">
        <f t="shared" si="63"/>
        <v>-127</v>
      </c>
      <c r="G500">
        <f t="shared" si="64"/>
        <v>441</v>
      </c>
      <c r="J500">
        <f t="shared" si="65"/>
        <v>0.3553846128</v>
      </c>
      <c r="K500">
        <f t="shared" si="66"/>
        <v>-0.1023443216</v>
      </c>
      <c r="O500">
        <f>J500</f>
        <v>0.3553846128</v>
      </c>
      <c r="P500">
        <f t="shared" si="67"/>
        <v>8.7004358614351671E-2</v>
      </c>
      <c r="R500">
        <f t="shared" si="68"/>
        <v>0.24009506305492126</v>
      </c>
      <c r="S500">
        <f t="shared" si="69"/>
        <v>1.8108913898498178</v>
      </c>
      <c r="W500">
        <f t="shared" si="70"/>
        <v>0</v>
      </c>
      <c r="X500">
        <f t="shared" si="71"/>
        <v>-0.36587973629718912</v>
      </c>
    </row>
    <row r="501" spans="1:24" x14ac:dyDescent="0.3">
      <c r="A501">
        <v>4.6360200000000003</v>
      </c>
      <c r="B501">
        <v>1914</v>
      </c>
      <c r="C501">
        <v>2493</v>
      </c>
      <c r="F501">
        <f t="shared" si="63"/>
        <v>-134</v>
      </c>
      <c r="G501">
        <f t="shared" si="64"/>
        <v>445</v>
      </c>
      <c r="J501">
        <f t="shared" si="65"/>
        <v>0.35860805600000001</v>
      </c>
      <c r="K501">
        <f t="shared" si="66"/>
        <v>-0.1079853472</v>
      </c>
      <c r="O501">
        <f>J501</f>
        <v>0.35860805600000001</v>
      </c>
      <c r="P501">
        <f t="shared" si="67"/>
        <v>8.2351719116258007E-2</v>
      </c>
      <c r="R501">
        <f t="shared" si="68"/>
        <v>0.22572900482688413</v>
      </c>
      <c r="S501">
        <f t="shared" si="69"/>
        <v>1.7965253316217806</v>
      </c>
      <c r="W501">
        <f t="shared" si="70"/>
        <v>0</v>
      </c>
      <c r="X501">
        <f t="shared" si="71"/>
        <v>-0.36794230997467819</v>
      </c>
    </row>
    <row r="502" spans="1:24" x14ac:dyDescent="0.3">
      <c r="A502">
        <v>4.63802</v>
      </c>
      <c r="B502">
        <v>1912</v>
      </c>
      <c r="C502">
        <v>2500</v>
      </c>
      <c r="F502">
        <f t="shared" si="63"/>
        <v>-136</v>
      </c>
      <c r="G502">
        <f t="shared" si="64"/>
        <v>452</v>
      </c>
      <c r="J502">
        <f t="shared" si="65"/>
        <v>0.36424908159999997</v>
      </c>
      <c r="K502">
        <f t="shared" si="66"/>
        <v>-0.1095970688</v>
      </c>
      <c r="O502">
        <f>J502</f>
        <v>0.36424908159999997</v>
      </c>
      <c r="P502">
        <f t="shared" si="67"/>
        <v>8.374751096568607E-2</v>
      </c>
      <c r="R502">
        <f t="shared" si="68"/>
        <v>0.22599074275933836</v>
      </c>
      <c r="S502">
        <f t="shared" si="69"/>
        <v>1.796787069554235</v>
      </c>
      <c r="W502">
        <f t="shared" si="70"/>
        <v>0</v>
      </c>
      <c r="X502">
        <f t="shared" si="71"/>
        <v>-0.37375264419050086</v>
      </c>
    </row>
    <row r="503" spans="1:24" x14ac:dyDescent="0.3">
      <c r="A503">
        <v>4.6400199999999998</v>
      </c>
      <c r="B503">
        <v>1933</v>
      </c>
      <c r="C503">
        <v>2524</v>
      </c>
      <c r="F503">
        <f t="shared" si="63"/>
        <v>-115</v>
      </c>
      <c r="G503">
        <f t="shared" si="64"/>
        <v>476</v>
      </c>
      <c r="J503">
        <f t="shared" si="65"/>
        <v>0.38358974079999997</v>
      </c>
      <c r="K503">
        <f t="shared" si="66"/>
        <v>-9.2673991999999997E-2</v>
      </c>
      <c r="O503">
        <f>J503</f>
        <v>0.38358974079999997</v>
      </c>
      <c r="P503">
        <f t="shared" si="67"/>
        <v>0.11445493165310432</v>
      </c>
      <c r="R503">
        <f t="shared" si="68"/>
        <v>0.28996851712780009</v>
      </c>
      <c r="S503">
        <f t="shared" si="69"/>
        <v>1.8607648439226967</v>
      </c>
      <c r="W503">
        <f t="shared" si="70"/>
        <v>0</v>
      </c>
      <c r="X503">
        <f t="shared" si="71"/>
        <v>-0.40030116240991354</v>
      </c>
    </row>
    <row r="504" spans="1:24" x14ac:dyDescent="0.3">
      <c r="A504">
        <v>4.6420199999999996</v>
      </c>
      <c r="B504">
        <v>1937</v>
      </c>
      <c r="C504">
        <v>2513</v>
      </c>
      <c r="F504">
        <f t="shared" si="63"/>
        <v>-111</v>
      </c>
      <c r="G504">
        <f t="shared" si="64"/>
        <v>465</v>
      </c>
      <c r="J504">
        <f t="shared" si="65"/>
        <v>0.374725272</v>
      </c>
      <c r="K504">
        <f t="shared" si="66"/>
        <v>-8.9450548800000002E-2</v>
      </c>
      <c r="O504">
        <f>J504</f>
        <v>0.374725272</v>
      </c>
      <c r="P504">
        <f t="shared" si="67"/>
        <v>0.11305913980367623</v>
      </c>
      <c r="R504">
        <f t="shared" si="68"/>
        <v>0.29302676546643874</v>
      </c>
      <c r="S504">
        <f t="shared" si="69"/>
        <v>1.8638230922613352</v>
      </c>
      <c r="W504">
        <f t="shared" si="70"/>
        <v>0</v>
      </c>
      <c r="X504">
        <f t="shared" si="71"/>
        <v>-0.39140950239949612</v>
      </c>
    </row>
    <row r="505" spans="1:24" x14ac:dyDescent="0.3">
      <c r="A505">
        <v>4.6440200000000003</v>
      </c>
      <c r="B505">
        <v>1928</v>
      </c>
      <c r="C505">
        <v>2492</v>
      </c>
      <c r="F505">
        <f t="shared" si="63"/>
        <v>-120</v>
      </c>
      <c r="G505">
        <f t="shared" si="64"/>
        <v>444</v>
      </c>
      <c r="J505">
        <f t="shared" si="65"/>
        <v>0.35780219520000001</v>
      </c>
      <c r="K505">
        <f t="shared" si="66"/>
        <v>-9.6703295999999994E-2</v>
      </c>
      <c r="O505">
        <f>J505</f>
        <v>0.35780219520000001</v>
      </c>
      <c r="P505">
        <f t="shared" si="67"/>
        <v>9.4913845761110921E-2</v>
      </c>
      <c r="R505">
        <f t="shared" si="68"/>
        <v>0.25929710255863586</v>
      </c>
      <c r="S505">
        <f t="shared" si="69"/>
        <v>1.8300934293535325</v>
      </c>
      <c r="W505">
        <f t="shared" si="70"/>
        <v>0</v>
      </c>
      <c r="X505">
        <f t="shared" si="71"/>
        <v>-0.37017705089200614</v>
      </c>
    </row>
    <row r="506" spans="1:24" x14ac:dyDescent="0.3">
      <c r="A506">
        <v>4.64602</v>
      </c>
      <c r="B506">
        <v>1916</v>
      </c>
      <c r="C506">
        <v>2485</v>
      </c>
      <c r="F506">
        <f t="shared" si="63"/>
        <v>-132</v>
      </c>
      <c r="G506">
        <f t="shared" si="64"/>
        <v>437</v>
      </c>
      <c r="J506">
        <f t="shared" si="65"/>
        <v>0.35216116959999999</v>
      </c>
      <c r="K506">
        <f t="shared" si="66"/>
        <v>-0.10637362559999999</v>
      </c>
      <c r="O506">
        <f>J506</f>
        <v>0.35216116959999999</v>
      </c>
      <c r="P506">
        <f t="shared" si="67"/>
        <v>8.0490663317020525E-2</v>
      </c>
      <c r="R506">
        <f t="shared" si="68"/>
        <v>0.22470221355045475</v>
      </c>
      <c r="S506">
        <f t="shared" si="69"/>
        <v>1.7954985403453514</v>
      </c>
      <c r="W506">
        <f t="shared" si="70"/>
        <v>0</v>
      </c>
      <c r="X506">
        <f t="shared" si="71"/>
        <v>-0.36124262795973278</v>
      </c>
    </row>
    <row r="507" spans="1:24" x14ac:dyDescent="0.3">
      <c r="A507">
        <v>4.6480199999999998</v>
      </c>
      <c r="B507">
        <v>1915</v>
      </c>
      <c r="C507">
        <v>2494</v>
      </c>
      <c r="F507">
        <f t="shared" si="63"/>
        <v>-133</v>
      </c>
      <c r="G507">
        <f t="shared" si="64"/>
        <v>446</v>
      </c>
      <c r="J507">
        <f t="shared" si="65"/>
        <v>0.35941391680000001</v>
      </c>
      <c r="K507">
        <f t="shared" si="66"/>
        <v>-0.1071794864</v>
      </c>
      <c r="O507">
        <f>J507</f>
        <v>0.35941391680000001</v>
      </c>
      <c r="P507">
        <f t="shared" si="67"/>
        <v>8.3747510965686112E-2</v>
      </c>
      <c r="R507">
        <f t="shared" si="68"/>
        <v>0.228926524235746</v>
      </c>
      <c r="S507">
        <f t="shared" si="69"/>
        <v>1.7997228510306424</v>
      </c>
      <c r="W507">
        <f t="shared" si="70"/>
        <v>0</v>
      </c>
      <c r="X507">
        <f t="shared" si="71"/>
        <v>-0.36904201547041371</v>
      </c>
    </row>
    <row r="508" spans="1:24" x14ac:dyDescent="0.3">
      <c r="A508">
        <v>4.6500199999999996</v>
      </c>
      <c r="B508">
        <v>1932</v>
      </c>
      <c r="C508">
        <v>2519</v>
      </c>
      <c r="F508">
        <f t="shared" si="63"/>
        <v>-116</v>
      </c>
      <c r="G508">
        <f t="shared" si="64"/>
        <v>471</v>
      </c>
      <c r="J508">
        <f t="shared" si="65"/>
        <v>0.37956043680000001</v>
      </c>
      <c r="K508">
        <f t="shared" si="66"/>
        <v>-9.3479852799999999E-2</v>
      </c>
      <c r="O508">
        <f>J508</f>
        <v>0.37956043680000001</v>
      </c>
      <c r="P508">
        <f t="shared" si="67"/>
        <v>0.11119808400443877</v>
      </c>
      <c r="R508">
        <f t="shared" si="68"/>
        <v>0.28499062496555261</v>
      </c>
      <c r="S508">
        <f t="shared" si="69"/>
        <v>1.8557869517604493</v>
      </c>
      <c r="W508">
        <f t="shared" si="70"/>
        <v>0</v>
      </c>
      <c r="X508">
        <f t="shared" si="71"/>
        <v>-0.39551376596784216</v>
      </c>
    </row>
    <row r="509" spans="1:24" x14ac:dyDescent="0.3">
      <c r="A509">
        <v>4.6520200000000003</v>
      </c>
      <c r="B509">
        <v>1942</v>
      </c>
      <c r="C509">
        <v>2516</v>
      </c>
      <c r="F509">
        <f t="shared" si="63"/>
        <v>-106</v>
      </c>
      <c r="G509">
        <f t="shared" si="64"/>
        <v>468</v>
      </c>
      <c r="J509">
        <f t="shared" si="65"/>
        <v>0.3771428544</v>
      </c>
      <c r="K509">
        <f t="shared" si="66"/>
        <v>-8.5421244800000004E-2</v>
      </c>
      <c r="O509">
        <f>J509</f>
        <v>0.3771428544</v>
      </c>
      <c r="P509">
        <f t="shared" si="67"/>
        <v>0.11910757115119799</v>
      </c>
      <c r="R509">
        <f t="shared" si="68"/>
        <v>0.30590256644933889</v>
      </c>
      <c r="S509">
        <f t="shared" si="69"/>
        <v>1.8766988932442354</v>
      </c>
      <c r="W509">
        <f t="shared" si="70"/>
        <v>0</v>
      </c>
      <c r="X509">
        <f t="shared" si="71"/>
        <v>-0.39550391417850383</v>
      </c>
    </row>
    <row r="510" spans="1:24" x14ac:dyDescent="0.3">
      <c r="A510">
        <v>4.65402</v>
      </c>
      <c r="B510">
        <v>1933</v>
      </c>
      <c r="C510">
        <v>2490</v>
      </c>
      <c r="F510">
        <f t="shared" si="63"/>
        <v>-115</v>
      </c>
      <c r="G510">
        <f t="shared" si="64"/>
        <v>442</v>
      </c>
      <c r="J510">
        <f t="shared" si="65"/>
        <v>0.3561904736</v>
      </c>
      <c r="K510">
        <f t="shared" si="66"/>
        <v>-9.2673991999999997E-2</v>
      </c>
      <c r="O510">
        <f>J510</f>
        <v>0.3561904736</v>
      </c>
      <c r="P510">
        <f t="shared" si="67"/>
        <v>9.8635957359585857E-2</v>
      </c>
      <c r="R510">
        <f t="shared" si="68"/>
        <v>0.27014953728133456</v>
      </c>
      <c r="S510">
        <f t="shared" si="69"/>
        <v>1.8409458640762311</v>
      </c>
      <c r="W510">
        <f t="shared" si="70"/>
        <v>0</v>
      </c>
      <c r="X510">
        <f t="shared" si="71"/>
        <v>-0.36959532676649787</v>
      </c>
    </row>
    <row r="511" spans="1:24" x14ac:dyDescent="0.3">
      <c r="A511">
        <v>4.6560199999999998</v>
      </c>
      <c r="B511">
        <v>1924</v>
      </c>
      <c r="C511">
        <v>2482</v>
      </c>
      <c r="F511">
        <f t="shared" si="63"/>
        <v>-124</v>
      </c>
      <c r="G511">
        <f t="shared" si="64"/>
        <v>434</v>
      </c>
      <c r="J511">
        <f t="shared" si="65"/>
        <v>0.34974358719999998</v>
      </c>
      <c r="K511">
        <f t="shared" si="66"/>
        <v>-9.9926739200000003E-2</v>
      </c>
      <c r="O511">
        <f>J511</f>
        <v>0.34974358719999998</v>
      </c>
      <c r="P511">
        <f t="shared" si="67"/>
        <v>8.6539094664542279E-2</v>
      </c>
      <c r="R511">
        <f t="shared" si="68"/>
        <v>0.24256387409548524</v>
      </c>
      <c r="S511">
        <f t="shared" si="69"/>
        <v>1.8133602008903817</v>
      </c>
      <c r="W511">
        <f t="shared" si="70"/>
        <v>0</v>
      </c>
      <c r="X511">
        <f t="shared" si="71"/>
        <v>-0.36029098197551734</v>
      </c>
    </row>
    <row r="512" spans="1:24" x14ac:dyDescent="0.3">
      <c r="A512">
        <v>4.6580199999999996</v>
      </c>
      <c r="B512">
        <v>1922</v>
      </c>
      <c r="C512">
        <v>2489</v>
      </c>
      <c r="F512">
        <f t="shared" si="63"/>
        <v>-126</v>
      </c>
      <c r="G512">
        <f t="shared" si="64"/>
        <v>441</v>
      </c>
      <c r="J512">
        <f t="shared" si="65"/>
        <v>0.3553846128</v>
      </c>
      <c r="K512">
        <f t="shared" si="66"/>
        <v>-0.10153846079999999</v>
      </c>
      <c r="O512">
        <f>J512</f>
        <v>0.3553846128</v>
      </c>
      <c r="P512">
        <f t="shared" si="67"/>
        <v>8.7934886513970412E-2</v>
      </c>
      <c r="R512">
        <f t="shared" si="68"/>
        <v>0.24256387409548533</v>
      </c>
      <c r="S512">
        <f t="shared" si="69"/>
        <v>1.813360200890382</v>
      </c>
      <c r="W512">
        <f t="shared" si="70"/>
        <v>0</v>
      </c>
      <c r="X512">
        <f t="shared" si="71"/>
        <v>-0.36610212684609028</v>
      </c>
    </row>
    <row r="513" spans="1:24" x14ac:dyDescent="0.3">
      <c r="A513">
        <v>4.6600200000000003</v>
      </c>
      <c r="B513">
        <v>1932</v>
      </c>
      <c r="C513">
        <v>2516</v>
      </c>
      <c r="F513">
        <f t="shared" si="63"/>
        <v>-116</v>
      </c>
      <c r="G513">
        <f t="shared" si="64"/>
        <v>468</v>
      </c>
      <c r="J513">
        <f t="shared" si="65"/>
        <v>0.3771428544</v>
      </c>
      <c r="K513">
        <f t="shared" si="66"/>
        <v>-9.3479852799999999E-2</v>
      </c>
      <c r="O513">
        <f>J513</f>
        <v>0.3771428544</v>
      </c>
      <c r="P513">
        <f t="shared" si="67"/>
        <v>0.10980229215501067</v>
      </c>
      <c r="R513">
        <f t="shared" si="68"/>
        <v>0.28331091703073874</v>
      </c>
      <c r="S513">
        <f t="shared" si="69"/>
        <v>1.8541072438256352</v>
      </c>
      <c r="W513">
        <f t="shared" si="70"/>
        <v>0</v>
      </c>
      <c r="X513">
        <f t="shared" si="71"/>
        <v>-0.39280182788204276</v>
      </c>
    </row>
    <row r="514" spans="1:24" x14ac:dyDescent="0.3">
      <c r="A514">
        <v>4.6660199999999996</v>
      </c>
      <c r="B514">
        <v>1935</v>
      </c>
      <c r="C514">
        <v>2486</v>
      </c>
      <c r="F514">
        <f t="shared" si="63"/>
        <v>-113</v>
      </c>
      <c r="G514">
        <f t="shared" si="64"/>
        <v>438</v>
      </c>
      <c r="J514">
        <f t="shared" si="65"/>
        <v>0.35296703039999999</v>
      </c>
      <c r="K514">
        <f t="shared" si="66"/>
        <v>-9.1062270399999992E-2</v>
      </c>
      <c r="O514">
        <f>J514</f>
        <v>0.35296703039999999</v>
      </c>
      <c r="P514">
        <f t="shared" si="67"/>
        <v>9.8635957359585857E-2</v>
      </c>
      <c r="R514">
        <f t="shared" si="68"/>
        <v>0.27249683035131533</v>
      </c>
      <c r="S514">
        <f t="shared" si="69"/>
        <v>1.8432931571462119</v>
      </c>
      <c r="W514">
        <f t="shared" si="70"/>
        <v>0</v>
      </c>
      <c r="X514">
        <f t="shared" si="71"/>
        <v>-0.36648980426969119</v>
      </c>
    </row>
    <row r="515" spans="1:24" x14ac:dyDescent="0.3">
      <c r="A515">
        <v>4.6680200000000003</v>
      </c>
      <c r="B515">
        <v>1926</v>
      </c>
      <c r="C515">
        <v>2483</v>
      </c>
      <c r="F515">
        <f t="shared" ref="F515:F578" si="72">B515-$D$2</f>
        <v>-122</v>
      </c>
      <c r="G515">
        <f t="shared" ref="G515:G578" si="73">C515-$D$2</f>
        <v>435</v>
      </c>
      <c r="J515">
        <f t="shared" ref="J515:J578" si="74">G515*$I$2</f>
        <v>0.35054944799999999</v>
      </c>
      <c r="K515">
        <f t="shared" ref="K515:K578" si="75">F515*$I$2</f>
        <v>-9.8315017599999999E-2</v>
      </c>
      <c r="O515">
        <f>J515</f>
        <v>0.35054944799999999</v>
      </c>
      <c r="P515">
        <f t="shared" ref="P515:P578" si="76">(J515+(2*K515))/$M$8</f>
        <v>8.8865414413589125E-2</v>
      </c>
      <c r="R515">
        <f t="shared" ref="R515:R578" si="77">ATAN2(O515,P515)</f>
        <v>0.24827308543043919</v>
      </c>
      <c r="S515">
        <f t="shared" ref="S515:S578" si="78">R515+ABS($S$1)</f>
        <v>1.8190694122253357</v>
      </c>
      <c r="W515">
        <f t="shared" ref="W515:W578" si="79">O515*COS(S515)+P515*SIN(S515)</f>
        <v>0</v>
      </c>
      <c r="X515">
        <f t="shared" ref="X515:X578" si="80">-O515*SIN(S515)+P515*COS(S515)</f>
        <v>-0.36163790920201333</v>
      </c>
    </row>
    <row r="516" spans="1:24" x14ac:dyDescent="0.3">
      <c r="A516">
        <v>4.6700200000000001</v>
      </c>
      <c r="B516">
        <v>1929</v>
      </c>
      <c r="C516">
        <v>2505</v>
      </c>
      <c r="F516">
        <f t="shared" si="72"/>
        <v>-119</v>
      </c>
      <c r="G516">
        <f t="shared" si="73"/>
        <v>457</v>
      </c>
      <c r="J516">
        <f t="shared" si="74"/>
        <v>0.36827838559999998</v>
      </c>
      <c r="K516">
        <f t="shared" si="75"/>
        <v>-9.5897435199999992E-2</v>
      </c>
      <c r="O516">
        <f>J516</f>
        <v>0.36827838559999998</v>
      </c>
      <c r="P516">
        <f t="shared" si="76"/>
        <v>0.10189280500825142</v>
      </c>
      <c r="R516">
        <f t="shared" si="77"/>
        <v>0.26992122016960629</v>
      </c>
      <c r="S516">
        <f t="shared" si="78"/>
        <v>1.8407175469645027</v>
      </c>
      <c r="W516">
        <f t="shared" si="79"/>
        <v>0</v>
      </c>
      <c r="X516">
        <f t="shared" si="80"/>
        <v>-0.38211400525575062</v>
      </c>
    </row>
    <row r="517" spans="1:24" x14ac:dyDescent="0.3">
      <c r="A517">
        <v>4.6720199999999998</v>
      </c>
      <c r="B517">
        <v>1950</v>
      </c>
      <c r="C517">
        <v>2523</v>
      </c>
      <c r="F517">
        <f t="shared" si="72"/>
        <v>-98</v>
      </c>
      <c r="G517">
        <f t="shared" si="73"/>
        <v>475</v>
      </c>
      <c r="J517">
        <f t="shared" si="74"/>
        <v>0.38278388000000002</v>
      </c>
      <c r="K517">
        <f t="shared" si="75"/>
        <v>-7.89743584E-2</v>
      </c>
      <c r="O517">
        <f>J517</f>
        <v>0.38278388000000002</v>
      </c>
      <c r="P517">
        <f t="shared" si="76"/>
        <v>0.12980864199681347</v>
      </c>
      <c r="R517">
        <f t="shared" si="77"/>
        <v>0.32694707497156678</v>
      </c>
      <c r="S517">
        <f t="shared" si="78"/>
        <v>1.8977434017664634</v>
      </c>
      <c r="W517">
        <f t="shared" si="79"/>
        <v>0</v>
      </c>
      <c r="X517">
        <f t="shared" si="80"/>
        <v>-0.40419522798384361</v>
      </c>
    </row>
    <row r="518" spans="1:24" x14ac:dyDescent="0.3">
      <c r="A518">
        <v>4.6740199999999996</v>
      </c>
      <c r="B518">
        <v>1948</v>
      </c>
      <c r="C518">
        <v>2499</v>
      </c>
      <c r="F518">
        <f t="shared" si="72"/>
        <v>-100</v>
      </c>
      <c r="G518">
        <f t="shared" si="73"/>
        <v>451</v>
      </c>
      <c r="J518">
        <f t="shared" si="74"/>
        <v>0.36344322080000002</v>
      </c>
      <c r="K518">
        <f t="shared" si="75"/>
        <v>-8.0586080000000004E-2</v>
      </c>
      <c r="O518">
        <f>J518</f>
        <v>0.36344322080000002</v>
      </c>
      <c r="P518">
        <f t="shared" si="76"/>
        <v>0.11678125140215118</v>
      </c>
      <c r="R518">
        <f t="shared" si="77"/>
        <v>0.31089906406172135</v>
      </c>
      <c r="S518">
        <f t="shared" si="78"/>
        <v>1.8816953908566179</v>
      </c>
      <c r="W518">
        <f t="shared" si="79"/>
        <v>0</v>
      </c>
      <c r="X518">
        <f t="shared" si="80"/>
        <v>-0.381744463515229</v>
      </c>
    </row>
    <row r="519" spans="1:24" x14ac:dyDescent="0.3">
      <c r="A519">
        <v>4.6980199999999996</v>
      </c>
      <c r="B519">
        <v>1943</v>
      </c>
      <c r="C519">
        <v>2473</v>
      </c>
      <c r="F519">
        <f t="shared" si="72"/>
        <v>-105</v>
      </c>
      <c r="G519">
        <f t="shared" si="73"/>
        <v>425</v>
      </c>
      <c r="J519">
        <f t="shared" si="74"/>
        <v>0.34249084000000002</v>
      </c>
      <c r="K519">
        <f t="shared" si="75"/>
        <v>-8.4615384000000002E-2</v>
      </c>
      <c r="O519">
        <f>J519</f>
        <v>0.34249084000000002</v>
      </c>
      <c r="P519">
        <f t="shared" si="76"/>
        <v>0.10003174920901396</v>
      </c>
      <c r="R519">
        <f t="shared" si="77"/>
        <v>0.28416699037039084</v>
      </c>
      <c r="S519">
        <f t="shared" si="78"/>
        <v>1.8549633171652875</v>
      </c>
      <c r="W519">
        <f t="shared" si="79"/>
        <v>0</v>
      </c>
      <c r="X519">
        <f t="shared" si="80"/>
        <v>-0.35680012098333247</v>
      </c>
    </row>
    <row r="520" spans="1:24" x14ac:dyDescent="0.3">
      <c r="A520">
        <v>4.7000200000000003</v>
      </c>
      <c r="B520">
        <v>1938</v>
      </c>
      <c r="C520">
        <v>2485</v>
      </c>
      <c r="F520">
        <f t="shared" si="72"/>
        <v>-110</v>
      </c>
      <c r="G520">
        <f t="shared" si="73"/>
        <v>437</v>
      </c>
      <c r="J520">
        <f t="shared" si="74"/>
        <v>0.35216116959999999</v>
      </c>
      <c r="K520">
        <f t="shared" si="75"/>
        <v>-8.8644687999999999E-2</v>
      </c>
      <c r="O520">
        <f>J520</f>
        <v>0.35216116959999999</v>
      </c>
      <c r="P520">
        <f t="shared" si="76"/>
        <v>0.10096227710863268</v>
      </c>
      <c r="R520">
        <f t="shared" si="77"/>
        <v>0.27920462794856699</v>
      </c>
      <c r="S520">
        <f t="shared" si="78"/>
        <v>1.8500009547434635</v>
      </c>
      <c r="W520">
        <f t="shared" si="79"/>
        <v>0</v>
      </c>
      <c r="X520">
        <f t="shared" si="80"/>
        <v>-0.36634801865575894</v>
      </c>
    </row>
    <row r="521" spans="1:24" x14ac:dyDescent="0.3">
      <c r="A521">
        <v>4.7020200000000001</v>
      </c>
      <c r="B521">
        <v>1944</v>
      </c>
      <c r="C521">
        <v>2505</v>
      </c>
      <c r="F521">
        <f t="shared" si="72"/>
        <v>-104</v>
      </c>
      <c r="G521">
        <f t="shared" si="73"/>
        <v>457</v>
      </c>
      <c r="J521">
        <f t="shared" si="74"/>
        <v>0.36827838559999998</v>
      </c>
      <c r="K521">
        <f t="shared" si="75"/>
        <v>-8.38095232E-2</v>
      </c>
      <c r="O521">
        <f>J521</f>
        <v>0.36827838559999998</v>
      </c>
      <c r="P521">
        <f t="shared" si="76"/>
        <v>0.11585072350253242</v>
      </c>
      <c r="R521">
        <f t="shared" si="77"/>
        <v>0.30477303049860704</v>
      </c>
      <c r="S521">
        <f t="shared" si="78"/>
        <v>1.8755693572935037</v>
      </c>
      <c r="W521">
        <f t="shared" si="79"/>
        <v>0</v>
      </c>
      <c r="X521">
        <f t="shared" si="80"/>
        <v>-0.38607040735622628</v>
      </c>
    </row>
    <row r="522" spans="1:24" x14ac:dyDescent="0.3">
      <c r="A522">
        <v>4.7040199999999999</v>
      </c>
      <c r="B522">
        <v>1963</v>
      </c>
      <c r="C522">
        <v>2517</v>
      </c>
      <c r="F522">
        <f t="shared" si="72"/>
        <v>-85</v>
      </c>
      <c r="G522">
        <f t="shared" si="73"/>
        <v>469</v>
      </c>
      <c r="J522">
        <f t="shared" si="74"/>
        <v>0.37794871520000001</v>
      </c>
      <c r="K522">
        <f t="shared" si="75"/>
        <v>-6.8498167999999998E-2</v>
      </c>
      <c r="O522">
        <f>J522</f>
        <v>0.37794871520000001</v>
      </c>
      <c r="P522">
        <f t="shared" si="76"/>
        <v>0.13911392099300079</v>
      </c>
      <c r="R522">
        <f t="shared" si="77"/>
        <v>0.35268670159779236</v>
      </c>
      <c r="S522">
        <f t="shared" si="78"/>
        <v>1.9234830283926889</v>
      </c>
      <c r="W522">
        <f t="shared" si="79"/>
        <v>0</v>
      </c>
      <c r="X522">
        <f t="shared" si="80"/>
        <v>-0.40273802196387865</v>
      </c>
    </row>
    <row r="523" spans="1:24" x14ac:dyDescent="0.3">
      <c r="A523">
        <v>4.7060199999999996</v>
      </c>
      <c r="B523">
        <v>1962</v>
      </c>
      <c r="C523">
        <v>2509</v>
      </c>
      <c r="F523">
        <f t="shared" si="72"/>
        <v>-86</v>
      </c>
      <c r="G523">
        <f t="shared" si="73"/>
        <v>461</v>
      </c>
      <c r="J523">
        <f t="shared" si="74"/>
        <v>0.37150182879999999</v>
      </c>
      <c r="K523">
        <f t="shared" si="75"/>
        <v>-6.93040288E-2</v>
      </c>
      <c r="O523">
        <f>J523</f>
        <v>0.37150182879999999</v>
      </c>
      <c r="P523">
        <f t="shared" si="76"/>
        <v>0.1344612814949071</v>
      </c>
      <c r="R523">
        <f t="shared" si="77"/>
        <v>0.34727172461325689</v>
      </c>
      <c r="S523">
        <f t="shared" si="78"/>
        <v>1.9180680514081534</v>
      </c>
      <c r="W523">
        <f t="shared" si="79"/>
        <v>0</v>
      </c>
      <c r="X523">
        <f t="shared" si="80"/>
        <v>-0.39508662976997483</v>
      </c>
    </row>
    <row r="524" spans="1:24" x14ac:dyDescent="0.3">
      <c r="A524">
        <v>4.7080200000000003</v>
      </c>
      <c r="B524">
        <v>1953</v>
      </c>
      <c r="C524">
        <v>2481</v>
      </c>
      <c r="F524">
        <f t="shared" si="72"/>
        <v>-95</v>
      </c>
      <c r="G524">
        <f t="shared" si="73"/>
        <v>433</v>
      </c>
      <c r="J524">
        <f t="shared" si="74"/>
        <v>0.34893772639999998</v>
      </c>
      <c r="K524">
        <f t="shared" si="75"/>
        <v>-7.6556775999999993E-2</v>
      </c>
      <c r="O524">
        <f>J524</f>
        <v>0.34893772639999998</v>
      </c>
      <c r="P524">
        <f t="shared" si="76"/>
        <v>0.11305913980367623</v>
      </c>
      <c r="R524">
        <f t="shared" si="77"/>
        <v>0.31333576903043769</v>
      </c>
      <c r="S524">
        <f t="shared" si="78"/>
        <v>1.8841320958253343</v>
      </c>
      <c r="W524">
        <f t="shared" si="79"/>
        <v>0</v>
      </c>
      <c r="X524">
        <f t="shared" si="80"/>
        <v>-0.36679681841361228</v>
      </c>
    </row>
    <row r="525" spans="1:24" x14ac:dyDescent="0.3">
      <c r="A525">
        <v>4.7100200000000001</v>
      </c>
      <c r="B525">
        <v>1945</v>
      </c>
      <c r="C525">
        <v>2473</v>
      </c>
      <c r="F525">
        <f t="shared" si="72"/>
        <v>-103</v>
      </c>
      <c r="G525">
        <f t="shared" si="73"/>
        <v>425</v>
      </c>
      <c r="J525">
        <f t="shared" si="74"/>
        <v>0.34249084000000002</v>
      </c>
      <c r="K525">
        <f t="shared" si="75"/>
        <v>-8.3003662399999997E-2</v>
      </c>
      <c r="O525">
        <f>J525</f>
        <v>0.34249084000000002</v>
      </c>
      <c r="P525">
        <f t="shared" si="76"/>
        <v>0.10189280500825143</v>
      </c>
      <c r="R525">
        <f t="shared" si="77"/>
        <v>0.28916641620758665</v>
      </c>
      <c r="S525">
        <f t="shared" si="78"/>
        <v>1.8599627430024832</v>
      </c>
      <c r="W525">
        <f t="shared" si="79"/>
        <v>0</v>
      </c>
      <c r="X525">
        <f t="shared" si="80"/>
        <v>-0.35732634830971416</v>
      </c>
    </row>
    <row r="526" spans="1:24" x14ac:dyDescent="0.3">
      <c r="A526">
        <v>4.7120199999999999</v>
      </c>
      <c r="B526">
        <v>1945</v>
      </c>
      <c r="C526">
        <v>2488</v>
      </c>
      <c r="F526">
        <f t="shared" si="72"/>
        <v>-103</v>
      </c>
      <c r="G526">
        <f t="shared" si="73"/>
        <v>440</v>
      </c>
      <c r="J526">
        <f t="shared" si="74"/>
        <v>0.354578752</v>
      </c>
      <c r="K526">
        <f t="shared" si="75"/>
        <v>-8.3003662399999997E-2</v>
      </c>
      <c r="O526">
        <f>J526</f>
        <v>0.354578752</v>
      </c>
      <c r="P526">
        <f t="shared" si="76"/>
        <v>0.10887176425539193</v>
      </c>
      <c r="R526">
        <f t="shared" si="77"/>
        <v>0.29790783824043604</v>
      </c>
      <c r="S526">
        <f t="shared" si="78"/>
        <v>1.8687041650353327</v>
      </c>
      <c r="W526">
        <f t="shared" si="79"/>
        <v>0</v>
      </c>
      <c r="X526">
        <f t="shared" si="80"/>
        <v>-0.37091663810344117</v>
      </c>
    </row>
    <row r="527" spans="1:24" x14ac:dyDescent="0.3">
      <c r="A527">
        <v>4.7140199999999997</v>
      </c>
      <c r="B527">
        <v>1962</v>
      </c>
      <c r="C527">
        <v>2518</v>
      </c>
      <c r="F527">
        <f t="shared" si="72"/>
        <v>-86</v>
      </c>
      <c r="G527">
        <f t="shared" si="73"/>
        <v>470</v>
      </c>
      <c r="J527">
        <f t="shared" si="74"/>
        <v>0.37875457600000001</v>
      </c>
      <c r="K527">
        <f t="shared" si="75"/>
        <v>-6.93040288E-2</v>
      </c>
      <c r="O527">
        <f>J527</f>
        <v>0.37875457600000001</v>
      </c>
      <c r="P527">
        <f t="shared" si="76"/>
        <v>0.13864865704319143</v>
      </c>
      <c r="R527">
        <f t="shared" si="77"/>
        <v>0.35091400995550287</v>
      </c>
      <c r="S527">
        <f t="shared" si="78"/>
        <v>1.9217103367503994</v>
      </c>
      <c r="W527">
        <f t="shared" si="79"/>
        <v>0</v>
      </c>
      <c r="X527">
        <f t="shared" si="80"/>
        <v>-0.40333420254278002</v>
      </c>
    </row>
    <row r="528" spans="1:24" x14ac:dyDescent="0.3">
      <c r="A528">
        <v>4.7160200000000003</v>
      </c>
      <c r="B528">
        <v>1967</v>
      </c>
      <c r="C528">
        <v>2512</v>
      </c>
      <c r="F528">
        <f t="shared" si="72"/>
        <v>-81</v>
      </c>
      <c r="G528">
        <f t="shared" si="73"/>
        <v>464</v>
      </c>
      <c r="J528">
        <f t="shared" si="74"/>
        <v>0.3739194112</v>
      </c>
      <c r="K528">
        <f t="shared" si="75"/>
        <v>-6.5274724800000003E-2</v>
      </c>
      <c r="O528">
        <f>J528</f>
        <v>0.3739194112</v>
      </c>
      <c r="P528">
        <f t="shared" si="76"/>
        <v>0.14050971284242889</v>
      </c>
      <c r="R528">
        <f t="shared" si="77"/>
        <v>0.35945029152091573</v>
      </c>
      <c r="S528">
        <f t="shared" si="78"/>
        <v>1.9302466183158122</v>
      </c>
      <c r="W528">
        <f t="shared" si="79"/>
        <v>0</v>
      </c>
      <c r="X528">
        <f t="shared" si="80"/>
        <v>-0.39944800096535282</v>
      </c>
    </row>
    <row r="529" spans="1:24" x14ac:dyDescent="0.3">
      <c r="A529">
        <v>4.7180200000000001</v>
      </c>
      <c r="B529">
        <v>1959</v>
      </c>
      <c r="C529">
        <v>2481</v>
      </c>
      <c r="F529">
        <f t="shared" si="72"/>
        <v>-89</v>
      </c>
      <c r="G529">
        <f t="shared" si="73"/>
        <v>433</v>
      </c>
      <c r="J529">
        <f t="shared" si="74"/>
        <v>0.34893772639999998</v>
      </c>
      <c r="K529">
        <f t="shared" si="75"/>
        <v>-7.1721611199999993E-2</v>
      </c>
      <c r="O529">
        <f>J529</f>
        <v>0.34893772639999998</v>
      </c>
      <c r="P529">
        <f t="shared" si="76"/>
        <v>0.11864230720138863</v>
      </c>
      <c r="R529">
        <f t="shared" si="77"/>
        <v>0.32774744702962688</v>
      </c>
      <c r="S529">
        <f t="shared" si="78"/>
        <v>1.8985437738245234</v>
      </c>
      <c r="W529">
        <f t="shared" si="79"/>
        <v>0</v>
      </c>
      <c r="X529">
        <f t="shared" si="80"/>
        <v>-0.36855601197547966</v>
      </c>
    </row>
    <row r="530" spans="1:24" x14ac:dyDescent="0.3">
      <c r="A530">
        <v>4.7200199999999999</v>
      </c>
      <c r="B530">
        <v>1950</v>
      </c>
      <c r="C530">
        <v>2471</v>
      </c>
      <c r="F530">
        <f t="shared" si="72"/>
        <v>-98</v>
      </c>
      <c r="G530">
        <f t="shared" si="73"/>
        <v>423</v>
      </c>
      <c r="J530">
        <f t="shared" si="74"/>
        <v>0.34087911840000001</v>
      </c>
      <c r="K530">
        <f t="shared" si="75"/>
        <v>-7.89743584E-2</v>
      </c>
      <c r="O530">
        <f>J530</f>
        <v>0.34087911840000001</v>
      </c>
      <c r="P530">
        <f t="shared" si="76"/>
        <v>0.10561491660672637</v>
      </c>
      <c r="R530">
        <f t="shared" si="77"/>
        <v>0.30045147557605334</v>
      </c>
      <c r="S530">
        <f t="shared" si="78"/>
        <v>1.87124780237095</v>
      </c>
      <c r="W530">
        <f t="shared" si="79"/>
        <v>0</v>
      </c>
      <c r="X530">
        <f t="shared" si="80"/>
        <v>-0.35686563854062359</v>
      </c>
    </row>
    <row r="531" spans="1:24" x14ac:dyDescent="0.3">
      <c r="A531">
        <v>4.7220199999999997</v>
      </c>
      <c r="B531">
        <v>1947</v>
      </c>
      <c r="C531">
        <v>2485</v>
      </c>
      <c r="F531">
        <f t="shared" si="72"/>
        <v>-101</v>
      </c>
      <c r="G531">
        <f t="shared" si="73"/>
        <v>437</v>
      </c>
      <c r="J531">
        <f t="shared" si="74"/>
        <v>0.35216116959999999</v>
      </c>
      <c r="K531">
        <f t="shared" si="75"/>
        <v>-8.1391940799999993E-2</v>
      </c>
      <c r="O531">
        <f>J531</f>
        <v>0.35216116959999999</v>
      </c>
      <c r="P531">
        <f t="shared" si="76"/>
        <v>0.10933702820520129</v>
      </c>
      <c r="R531">
        <f t="shared" si="77"/>
        <v>0.30103842013811127</v>
      </c>
      <c r="S531">
        <f t="shared" si="78"/>
        <v>1.8718347469330079</v>
      </c>
      <c r="W531">
        <f t="shared" si="79"/>
        <v>0</v>
      </c>
      <c r="X531">
        <f t="shared" si="80"/>
        <v>-0.3687439153542536</v>
      </c>
    </row>
    <row r="532" spans="1:24" x14ac:dyDescent="0.3">
      <c r="A532">
        <v>4.7240200000000003</v>
      </c>
      <c r="B532">
        <v>1962</v>
      </c>
      <c r="C532">
        <v>2511</v>
      </c>
      <c r="F532">
        <f t="shared" si="72"/>
        <v>-86</v>
      </c>
      <c r="G532">
        <f t="shared" si="73"/>
        <v>463</v>
      </c>
      <c r="J532">
        <f t="shared" si="74"/>
        <v>0.37311355039999999</v>
      </c>
      <c r="K532">
        <f t="shared" si="75"/>
        <v>-6.93040288E-2</v>
      </c>
      <c r="O532">
        <f>J532</f>
        <v>0.37311355039999999</v>
      </c>
      <c r="P532">
        <f t="shared" si="76"/>
        <v>0.13539180939452586</v>
      </c>
      <c r="R532">
        <f t="shared" si="77"/>
        <v>0.34809420157915461</v>
      </c>
      <c r="S532">
        <f t="shared" si="78"/>
        <v>1.9188905283740512</v>
      </c>
      <c r="W532">
        <f t="shared" si="79"/>
        <v>0</v>
      </c>
      <c r="X532">
        <f t="shared" si="80"/>
        <v>-0.39691896344621402</v>
      </c>
    </row>
    <row r="533" spans="1:24" x14ac:dyDescent="0.3">
      <c r="A533">
        <v>4.7260200000000001</v>
      </c>
      <c r="B533">
        <v>1971</v>
      </c>
      <c r="C533">
        <v>2514</v>
      </c>
      <c r="F533">
        <f t="shared" si="72"/>
        <v>-77</v>
      </c>
      <c r="G533">
        <f t="shared" si="73"/>
        <v>466</v>
      </c>
      <c r="J533">
        <f t="shared" si="74"/>
        <v>0.3755311328</v>
      </c>
      <c r="K533">
        <f t="shared" si="75"/>
        <v>-6.2051281600000001E-2</v>
      </c>
      <c r="O533">
        <f>J533</f>
        <v>0.3755311328</v>
      </c>
      <c r="P533">
        <f t="shared" si="76"/>
        <v>0.14516235234052255</v>
      </c>
      <c r="R533">
        <f t="shared" si="77"/>
        <v>0.36885988686449062</v>
      </c>
      <c r="S533">
        <f t="shared" si="78"/>
        <v>1.9396562136593871</v>
      </c>
      <c r="W533">
        <f t="shared" si="79"/>
        <v>0</v>
      </c>
      <c r="X533">
        <f t="shared" si="80"/>
        <v>-0.40261115265114711</v>
      </c>
    </row>
    <row r="534" spans="1:24" x14ac:dyDescent="0.3">
      <c r="A534">
        <v>4.7280199999999999</v>
      </c>
      <c r="B534">
        <v>1966</v>
      </c>
      <c r="C534">
        <v>2480</v>
      </c>
      <c r="F534">
        <f t="shared" si="72"/>
        <v>-82</v>
      </c>
      <c r="G534">
        <f t="shared" si="73"/>
        <v>432</v>
      </c>
      <c r="J534">
        <f t="shared" si="74"/>
        <v>0.34813186559999998</v>
      </c>
      <c r="K534">
        <f t="shared" si="75"/>
        <v>-6.6080585600000005E-2</v>
      </c>
      <c r="O534">
        <f>J534</f>
        <v>0.34813186559999998</v>
      </c>
      <c r="P534">
        <f t="shared" si="76"/>
        <v>0.12469073854891038</v>
      </c>
      <c r="R534">
        <f t="shared" si="77"/>
        <v>0.34393548071666724</v>
      </c>
      <c r="S534">
        <f t="shared" si="78"/>
        <v>1.9147318075115638</v>
      </c>
      <c r="W534">
        <f t="shared" si="79"/>
        <v>0</v>
      </c>
      <c r="X534">
        <f t="shared" si="80"/>
        <v>-0.36978855596950155</v>
      </c>
    </row>
    <row r="535" spans="1:24" x14ac:dyDescent="0.3">
      <c r="A535">
        <v>4.7300199999999997</v>
      </c>
      <c r="B535">
        <v>1960</v>
      </c>
      <c r="C535">
        <v>2463</v>
      </c>
      <c r="F535">
        <f t="shared" si="72"/>
        <v>-88</v>
      </c>
      <c r="G535">
        <f t="shared" si="73"/>
        <v>415</v>
      </c>
      <c r="J535">
        <f t="shared" si="74"/>
        <v>0.334432232</v>
      </c>
      <c r="K535">
        <f t="shared" si="75"/>
        <v>-7.0915750400000005E-2</v>
      </c>
      <c r="O535">
        <f>J535</f>
        <v>0.334432232</v>
      </c>
      <c r="P535">
        <f t="shared" si="76"/>
        <v>0.11119808400443876</v>
      </c>
      <c r="R535">
        <f t="shared" si="77"/>
        <v>0.32099866228929164</v>
      </c>
      <c r="S535">
        <f t="shared" si="78"/>
        <v>1.8917949890841883</v>
      </c>
      <c r="W535">
        <f t="shared" si="79"/>
        <v>0</v>
      </c>
      <c r="X535">
        <f t="shared" si="80"/>
        <v>-0.35243429414113497</v>
      </c>
    </row>
    <row r="536" spans="1:24" x14ac:dyDescent="0.3">
      <c r="A536">
        <v>4.7320200000000003</v>
      </c>
      <c r="B536">
        <v>1953</v>
      </c>
      <c r="C536">
        <v>2479</v>
      </c>
      <c r="F536">
        <f t="shared" si="72"/>
        <v>-95</v>
      </c>
      <c r="G536">
        <f t="shared" si="73"/>
        <v>431</v>
      </c>
      <c r="J536">
        <f t="shared" si="74"/>
        <v>0.34732600479999998</v>
      </c>
      <c r="K536">
        <f t="shared" si="75"/>
        <v>-7.6556775999999993E-2</v>
      </c>
      <c r="O536">
        <f>J536</f>
        <v>0.34732600479999998</v>
      </c>
      <c r="P536">
        <f t="shared" si="76"/>
        <v>0.11212861190405748</v>
      </c>
      <c r="R536">
        <f t="shared" si="77"/>
        <v>0.31227149832909024</v>
      </c>
      <c r="S536">
        <f t="shared" si="78"/>
        <v>1.8830678251239867</v>
      </c>
      <c r="W536">
        <f t="shared" si="79"/>
        <v>0</v>
      </c>
      <c r="X536">
        <f t="shared" si="80"/>
        <v>-0.36497695710532241</v>
      </c>
    </row>
    <row r="537" spans="1:24" x14ac:dyDescent="0.3">
      <c r="A537">
        <v>4.8240100000000004</v>
      </c>
      <c r="B537">
        <v>2003</v>
      </c>
      <c r="C537">
        <v>2491</v>
      </c>
      <c r="F537">
        <f t="shared" si="72"/>
        <v>-45</v>
      </c>
      <c r="G537">
        <f t="shared" si="73"/>
        <v>443</v>
      </c>
      <c r="J537">
        <f t="shared" si="74"/>
        <v>0.3569963344</v>
      </c>
      <c r="K537">
        <f t="shared" si="75"/>
        <v>-3.6263735999999998E-2</v>
      </c>
      <c r="O537">
        <f>J537</f>
        <v>0.3569963344</v>
      </c>
      <c r="P537">
        <f t="shared" si="76"/>
        <v>0.16423817428270662</v>
      </c>
      <c r="R537">
        <f t="shared" si="77"/>
        <v>0.43118465598220734</v>
      </c>
      <c r="S537">
        <f t="shared" si="78"/>
        <v>2.0019809827771038</v>
      </c>
      <c r="W537">
        <f t="shared" si="79"/>
        <v>0</v>
      </c>
      <c r="X537">
        <f t="shared" si="80"/>
        <v>-0.39296381597642466</v>
      </c>
    </row>
    <row r="538" spans="1:24" x14ac:dyDescent="0.3">
      <c r="A538">
        <v>4.8260100000000001</v>
      </c>
      <c r="B538">
        <v>2019</v>
      </c>
      <c r="C538">
        <v>2495</v>
      </c>
      <c r="F538">
        <f t="shared" si="72"/>
        <v>-29</v>
      </c>
      <c r="G538">
        <f t="shared" si="73"/>
        <v>447</v>
      </c>
      <c r="J538">
        <f t="shared" si="74"/>
        <v>0.36021977760000001</v>
      </c>
      <c r="K538">
        <f t="shared" si="75"/>
        <v>-2.33699632E-2</v>
      </c>
      <c r="O538">
        <f>J538</f>
        <v>0.36021977760000001</v>
      </c>
      <c r="P538">
        <f t="shared" si="76"/>
        <v>0.18098767647584382</v>
      </c>
      <c r="R538">
        <f t="shared" si="77"/>
        <v>0.46559515736677148</v>
      </c>
      <c r="S538">
        <f t="shared" si="78"/>
        <v>2.0363914841616682</v>
      </c>
      <c r="W538">
        <f t="shared" si="79"/>
        <v>0</v>
      </c>
      <c r="X538">
        <f t="shared" si="80"/>
        <v>-0.40313127788639541</v>
      </c>
    </row>
    <row r="539" spans="1:24" x14ac:dyDescent="0.3">
      <c r="A539">
        <v>4.8280099999999999</v>
      </c>
      <c r="B539">
        <v>2021</v>
      </c>
      <c r="C539">
        <v>2475</v>
      </c>
      <c r="F539">
        <f t="shared" si="72"/>
        <v>-27</v>
      </c>
      <c r="G539">
        <f t="shared" si="73"/>
        <v>427</v>
      </c>
      <c r="J539">
        <f t="shared" si="74"/>
        <v>0.34410256159999997</v>
      </c>
      <c r="K539">
        <f t="shared" si="75"/>
        <v>-2.1758241599999999E-2</v>
      </c>
      <c r="O539">
        <f>J539</f>
        <v>0.34410256159999997</v>
      </c>
      <c r="P539">
        <f t="shared" si="76"/>
        <v>0.17354345327889395</v>
      </c>
      <c r="R539">
        <f t="shared" si="77"/>
        <v>0.4671107223829048</v>
      </c>
      <c r="S539">
        <f t="shared" si="78"/>
        <v>2.0379070491778015</v>
      </c>
      <c r="W539">
        <f t="shared" si="79"/>
        <v>0</v>
      </c>
      <c r="X539">
        <f t="shared" si="80"/>
        <v>-0.385387990310603</v>
      </c>
    </row>
    <row r="540" spans="1:24" x14ac:dyDescent="0.3">
      <c r="A540">
        <v>4.8300099999999997</v>
      </c>
      <c r="B540">
        <v>2013</v>
      </c>
      <c r="C540">
        <v>2464</v>
      </c>
      <c r="F540">
        <f t="shared" si="72"/>
        <v>-35</v>
      </c>
      <c r="G540">
        <f t="shared" si="73"/>
        <v>416</v>
      </c>
      <c r="J540">
        <f t="shared" si="74"/>
        <v>0.3352380928</v>
      </c>
      <c r="K540">
        <f t="shared" si="75"/>
        <v>-2.8205127999999999E-2</v>
      </c>
      <c r="O540">
        <f>J540</f>
        <v>0.3352380928</v>
      </c>
      <c r="P540">
        <f t="shared" si="76"/>
        <v>0.16098132663404105</v>
      </c>
      <c r="R540">
        <f t="shared" si="77"/>
        <v>0.44768249783762143</v>
      </c>
      <c r="S540">
        <f t="shared" si="78"/>
        <v>2.0184788246325178</v>
      </c>
      <c r="W540">
        <f t="shared" si="79"/>
        <v>0</v>
      </c>
      <c r="X540">
        <f t="shared" si="80"/>
        <v>-0.37188649664788476</v>
      </c>
    </row>
    <row r="541" spans="1:24" x14ac:dyDescent="0.3">
      <c r="A541">
        <v>4.8320100000000004</v>
      </c>
      <c r="B541">
        <v>2003</v>
      </c>
      <c r="C541">
        <v>2451</v>
      </c>
      <c r="F541">
        <f t="shared" si="72"/>
        <v>-45</v>
      </c>
      <c r="G541">
        <f t="shared" si="73"/>
        <v>403</v>
      </c>
      <c r="J541">
        <f t="shared" si="74"/>
        <v>0.32476190239999997</v>
      </c>
      <c r="K541">
        <f t="shared" si="75"/>
        <v>-3.6263735999999998E-2</v>
      </c>
      <c r="O541">
        <f>J541</f>
        <v>0.32476190239999997</v>
      </c>
      <c r="P541">
        <f t="shared" si="76"/>
        <v>0.14562761629033191</v>
      </c>
      <c r="R541">
        <f t="shared" si="77"/>
        <v>0.42153379552609044</v>
      </c>
      <c r="S541">
        <f t="shared" si="78"/>
        <v>1.9923301223209871</v>
      </c>
      <c r="W541">
        <f t="shared" si="79"/>
        <v>0</v>
      </c>
      <c r="X541">
        <f t="shared" si="80"/>
        <v>-0.35591810276645275</v>
      </c>
    </row>
    <row r="542" spans="1:24" x14ac:dyDescent="0.3">
      <c r="A542">
        <v>4.8340100000000001</v>
      </c>
      <c r="B542">
        <v>2001</v>
      </c>
      <c r="C542">
        <v>2461</v>
      </c>
      <c r="F542">
        <f t="shared" si="72"/>
        <v>-47</v>
      </c>
      <c r="G542">
        <f t="shared" si="73"/>
        <v>413</v>
      </c>
      <c r="J542">
        <f t="shared" si="74"/>
        <v>0.33282051039999999</v>
      </c>
      <c r="K542">
        <f t="shared" si="75"/>
        <v>-3.7875457600000002E-2</v>
      </c>
      <c r="O542">
        <f>J542</f>
        <v>0.33282051039999999</v>
      </c>
      <c r="P542">
        <f t="shared" si="76"/>
        <v>0.14841919998918815</v>
      </c>
      <c r="R542">
        <f t="shared" si="77"/>
        <v>0.41947556366711569</v>
      </c>
      <c r="S542">
        <f t="shared" si="78"/>
        <v>1.9902718904620122</v>
      </c>
      <c r="W542">
        <f t="shared" si="79"/>
        <v>0</v>
      </c>
      <c r="X542">
        <f t="shared" si="80"/>
        <v>-0.36441425749872514</v>
      </c>
    </row>
    <row r="543" spans="1:24" x14ac:dyDescent="0.3">
      <c r="A543">
        <v>4.8360099999999999</v>
      </c>
      <c r="B543">
        <v>2005</v>
      </c>
      <c r="C543">
        <v>2485</v>
      </c>
      <c r="F543">
        <f t="shared" si="72"/>
        <v>-43</v>
      </c>
      <c r="G543">
        <f t="shared" si="73"/>
        <v>437</v>
      </c>
      <c r="J543">
        <f t="shared" si="74"/>
        <v>0.35216116959999999</v>
      </c>
      <c r="K543">
        <f t="shared" si="75"/>
        <v>-3.46520144E-2</v>
      </c>
      <c r="O543">
        <f>J543</f>
        <v>0.35216116959999999</v>
      </c>
      <c r="P543">
        <f t="shared" si="76"/>
        <v>0.1633076463830879</v>
      </c>
      <c r="R543">
        <f t="shared" si="77"/>
        <v>0.43421282789733606</v>
      </c>
      <c r="S543">
        <f t="shared" si="78"/>
        <v>2.0050091546922326</v>
      </c>
      <c r="W543">
        <f t="shared" si="79"/>
        <v>0</v>
      </c>
      <c r="X543">
        <f t="shared" si="80"/>
        <v>-0.38818407584704406</v>
      </c>
    </row>
    <row r="544" spans="1:24" x14ac:dyDescent="0.3">
      <c r="A544">
        <v>4.8380099999999997</v>
      </c>
      <c r="B544">
        <v>2027</v>
      </c>
      <c r="C544">
        <v>2490</v>
      </c>
      <c r="F544">
        <f t="shared" si="72"/>
        <v>-21</v>
      </c>
      <c r="G544">
        <f t="shared" si="73"/>
        <v>442</v>
      </c>
      <c r="J544">
        <f t="shared" si="74"/>
        <v>0.3561904736</v>
      </c>
      <c r="K544">
        <f t="shared" si="75"/>
        <v>-1.6923076799999999E-2</v>
      </c>
      <c r="O544">
        <f>J544</f>
        <v>0.3561904736</v>
      </c>
      <c r="P544">
        <f t="shared" si="76"/>
        <v>0.18610557992374688</v>
      </c>
      <c r="R544">
        <f t="shared" si="77"/>
        <v>0.48147646701831853</v>
      </c>
      <c r="S544">
        <f t="shared" si="78"/>
        <v>2.052272793813215</v>
      </c>
      <c r="W544">
        <f t="shared" si="79"/>
        <v>0</v>
      </c>
      <c r="X544">
        <f t="shared" si="80"/>
        <v>-0.40187926092564968</v>
      </c>
    </row>
    <row r="545" spans="1:24" x14ac:dyDescent="0.3">
      <c r="A545">
        <v>4.8400100000000004</v>
      </c>
      <c r="B545">
        <v>2024</v>
      </c>
      <c r="C545">
        <v>2468</v>
      </c>
      <c r="F545">
        <f t="shared" si="72"/>
        <v>-24</v>
      </c>
      <c r="G545">
        <f t="shared" si="73"/>
        <v>420</v>
      </c>
      <c r="J545">
        <f t="shared" si="74"/>
        <v>0.33846153600000001</v>
      </c>
      <c r="K545">
        <f t="shared" si="75"/>
        <v>-1.9340659199999999E-2</v>
      </c>
      <c r="O545">
        <f>J545</f>
        <v>0.33846153600000001</v>
      </c>
      <c r="P545">
        <f t="shared" si="76"/>
        <v>0.17307818932908461</v>
      </c>
      <c r="R545">
        <f t="shared" si="77"/>
        <v>0.47270010435064647</v>
      </c>
      <c r="S545">
        <f t="shared" si="78"/>
        <v>2.043496431145543</v>
      </c>
      <c r="W545">
        <f t="shared" si="79"/>
        <v>0</v>
      </c>
      <c r="X545">
        <f t="shared" si="80"/>
        <v>-0.38014769626148437</v>
      </c>
    </row>
    <row r="546" spans="1:24" x14ac:dyDescent="0.3">
      <c r="A546">
        <v>4.8420100000000001</v>
      </c>
      <c r="B546">
        <v>2014</v>
      </c>
      <c r="C546">
        <v>2453</v>
      </c>
      <c r="F546">
        <f t="shared" si="72"/>
        <v>-34</v>
      </c>
      <c r="G546">
        <f t="shared" si="73"/>
        <v>405</v>
      </c>
      <c r="J546">
        <f t="shared" si="74"/>
        <v>0.32637362399999997</v>
      </c>
      <c r="K546">
        <f t="shared" si="75"/>
        <v>-2.7399267200000001E-2</v>
      </c>
      <c r="O546">
        <f>J546</f>
        <v>0.32637362399999997</v>
      </c>
      <c r="P546">
        <f t="shared" si="76"/>
        <v>0.15679395108575675</v>
      </c>
      <c r="R546">
        <f t="shared" si="77"/>
        <v>0.44785513433001656</v>
      </c>
      <c r="S546">
        <f t="shared" si="78"/>
        <v>2.0186514611249131</v>
      </c>
      <c r="W546">
        <f t="shared" si="79"/>
        <v>0</v>
      </c>
      <c r="X546">
        <f t="shared" si="80"/>
        <v>-0.36208298156634766</v>
      </c>
    </row>
    <row r="547" spans="1:24" x14ac:dyDescent="0.3">
      <c r="A547">
        <v>4.8440099999999999</v>
      </c>
      <c r="B547">
        <v>2006</v>
      </c>
      <c r="C547">
        <v>2454</v>
      </c>
      <c r="F547">
        <f t="shared" si="72"/>
        <v>-42</v>
      </c>
      <c r="G547">
        <f t="shared" si="73"/>
        <v>406</v>
      </c>
      <c r="J547">
        <f t="shared" si="74"/>
        <v>0.32717948479999998</v>
      </c>
      <c r="K547">
        <f t="shared" si="75"/>
        <v>-3.3846153599999998E-2</v>
      </c>
      <c r="O547">
        <f>J547</f>
        <v>0.32717948479999998</v>
      </c>
      <c r="P547">
        <f t="shared" si="76"/>
        <v>0.14981499183861621</v>
      </c>
      <c r="R547">
        <f t="shared" si="77"/>
        <v>0.42940286535251887</v>
      </c>
      <c r="S547">
        <f t="shared" si="78"/>
        <v>2.0001991921474156</v>
      </c>
      <c r="W547">
        <f t="shared" si="79"/>
        <v>0</v>
      </c>
      <c r="X547">
        <f t="shared" si="80"/>
        <v>-0.3598485056987149</v>
      </c>
    </row>
    <row r="548" spans="1:24" x14ac:dyDescent="0.3">
      <c r="A548">
        <v>4.8460099999999997</v>
      </c>
      <c r="B548">
        <v>2008</v>
      </c>
      <c r="C548">
        <v>2473</v>
      </c>
      <c r="F548">
        <f t="shared" si="72"/>
        <v>-40</v>
      </c>
      <c r="G548">
        <f t="shared" si="73"/>
        <v>425</v>
      </c>
      <c r="J548">
        <f t="shared" si="74"/>
        <v>0.34249084000000002</v>
      </c>
      <c r="K548">
        <f t="shared" si="75"/>
        <v>-3.2234432E-2</v>
      </c>
      <c r="O548">
        <f>J548</f>
        <v>0.34249084000000002</v>
      </c>
      <c r="P548">
        <f t="shared" si="76"/>
        <v>0.16051606268423169</v>
      </c>
      <c r="R548">
        <f t="shared" si="77"/>
        <v>0.43827307772472968</v>
      </c>
      <c r="S548">
        <f t="shared" si="78"/>
        <v>2.009069404519626</v>
      </c>
      <c r="W548">
        <f t="shared" si="79"/>
        <v>0</v>
      </c>
      <c r="X548">
        <f t="shared" si="80"/>
        <v>-0.37823984700657043</v>
      </c>
    </row>
    <row r="549" spans="1:24" x14ac:dyDescent="0.3">
      <c r="A549">
        <v>4.8480100000000004</v>
      </c>
      <c r="B549">
        <v>2029</v>
      </c>
      <c r="C549">
        <v>2490</v>
      </c>
      <c r="F549">
        <f t="shared" si="72"/>
        <v>-19</v>
      </c>
      <c r="G549">
        <f t="shared" si="73"/>
        <v>442</v>
      </c>
      <c r="J549">
        <f t="shared" si="74"/>
        <v>0.3561904736</v>
      </c>
      <c r="K549">
        <f t="shared" si="75"/>
        <v>-1.53113552E-2</v>
      </c>
      <c r="O549">
        <f>J549</f>
        <v>0.3561904736</v>
      </c>
      <c r="P549">
        <f t="shared" si="76"/>
        <v>0.18796663572298436</v>
      </c>
      <c r="R549">
        <f t="shared" si="77"/>
        <v>0.48557206882449067</v>
      </c>
      <c r="S549">
        <f t="shared" si="78"/>
        <v>2.056368395619387</v>
      </c>
      <c r="W549">
        <f t="shared" si="79"/>
        <v>0</v>
      </c>
      <c r="X549">
        <f t="shared" si="80"/>
        <v>-0.40274447187814932</v>
      </c>
    </row>
    <row r="550" spans="1:24" x14ac:dyDescent="0.3">
      <c r="A550">
        <v>4.8500100000000002</v>
      </c>
      <c r="B550">
        <v>2021</v>
      </c>
      <c r="C550">
        <v>2446</v>
      </c>
      <c r="F550">
        <f t="shared" si="72"/>
        <v>-27</v>
      </c>
      <c r="G550">
        <f t="shared" si="73"/>
        <v>398</v>
      </c>
      <c r="J550">
        <f t="shared" si="74"/>
        <v>0.32073259840000001</v>
      </c>
      <c r="K550">
        <f t="shared" si="75"/>
        <v>-2.1758241599999999E-2</v>
      </c>
      <c r="O550">
        <f>J550</f>
        <v>0.32073259840000001</v>
      </c>
      <c r="P550">
        <f t="shared" si="76"/>
        <v>0.16005079873442232</v>
      </c>
      <c r="R550">
        <f t="shared" si="77"/>
        <v>0.46286034985150531</v>
      </c>
      <c r="S550">
        <f t="shared" si="78"/>
        <v>2.0336566766464017</v>
      </c>
      <c r="W550">
        <f t="shared" si="79"/>
        <v>0</v>
      </c>
      <c r="X550">
        <f t="shared" si="80"/>
        <v>-0.35844896129287673</v>
      </c>
    </row>
    <row r="551" spans="1:24" x14ac:dyDescent="0.3">
      <c r="A551">
        <v>4.8520099999999999</v>
      </c>
      <c r="B551">
        <v>2022</v>
      </c>
      <c r="C551">
        <v>2460</v>
      </c>
      <c r="F551">
        <f t="shared" si="72"/>
        <v>-26</v>
      </c>
      <c r="G551">
        <f t="shared" si="73"/>
        <v>412</v>
      </c>
      <c r="J551">
        <f t="shared" si="74"/>
        <v>0.33201464959999999</v>
      </c>
      <c r="K551">
        <f t="shared" si="75"/>
        <v>-2.09523808E-2</v>
      </c>
      <c r="O551">
        <f>J551</f>
        <v>0.33201464959999999</v>
      </c>
      <c r="P551">
        <f t="shared" si="76"/>
        <v>0.16749502193137217</v>
      </c>
      <c r="R551">
        <f t="shared" si="77"/>
        <v>0.46722583454206507</v>
      </c>
      <c r="S551">
        <f t="shared" si="78"/>
        <v>2.0380221613369618</v>
      </c>
      <c r="W551">
        <f t="shared" si="79"/>
        <v>0</v>
      </c>
      <c r="X551">
        <f t="shared" si="80"/>
        <v>-0.37187136206059429</v>
      </c>
    </row>
    <row r="552" spans="1:24" x14ac:dyDescent="0.3">
      <c r="A552">
        <v>4.8540099999999997</v>
      </c>
      <c r="B552">
        <v>2011</v>
      </c>
      <c r="C552">
        <v>2448</v>
      </c>
      <c r="F552">
        <f t="shared" si="72"/>
        <v>-37</v>
      </c>
      <c r="G552">
        <f t="shared" si="73"/>
        <v>400</v>
      </c>
      <c r="J552">
        <f t="shared" si="74"/>
        <v>0.32234432000000002</v>
      </c>
      <c r="K552">
        <f t="shared" si="75"/>
        <v>-2.9816849600000001E-2</v>
      </c>
      <c r="O552">
        <f>J552</f>
        <v>0.32234432000000002</v>
      </c>
      <c r="P552">
        <f t="shared" si="76"/>
        <v>0.15167604763785372</v>
      </c>
      <c r="R552">
        <f t="shared" si="77"/>
        <v>0.43980347629886152</v>
      </c>
      <c r="S552">
        <f t="shared" si="78"/>
        <v>2.0105998030937582</v>
      </c>
      <c r="W552">
        <f t="shared" si="79"/>
        <v>0</v>
      </c>
      <c r="X552">
        <f t="shared" si="80"/>
        <v>-0.35624638112309698</v>
      </c>
    </row>
    <row r="553" spans="1:24" x14ac:dyDescent="0.3">
      <c r="A553">
        <v>4.8560100000000004</v>
      </c>
      <c r="B553">
        <v>2010</v>
      </c>
      <c r="C553">
        <v>2462</v>
      </c>
      <c r="F553">
        <f t="shared" si="72"/>
        <v>-38</v>
      </c>
      <c r="G553">
        <f t="shared" si="73"/>
        <v>414</v>
      </c>
      <c r="J553">
        <f t="shared" si="74"/>
        <v>0.33362637119999999</v>
      </c>
      <c r="K553">
        <f t="shared" si="75"/>
        <v>-3.0622710399999999E-2</v>
      </c>
      <c r="O553">
        <f>J553</f>
        <v>0.33362637119999999</v>
      </c>
      <c r="P553">
        <f t="shared" si="76"/>
        <v>0.15725921503556611</v>
      </c>
      <c r="R553">
        <f t="shared" si="77"/>
        <v>0.44047690629878516</v>
      </c>
      <c r="S553">
        <f t="shared" si="78"/>
        <v>2.0112732330936818</v>
      </c>
      <c r="W553">
        <f t="shared" si="79"/>
        <v>0</v>
      </c>
      <c r="X553">
        <f t="shared" si="80"/>
        <v>-0.36883196210968838</v>
      </c>
    </row>
    <row r="554" spans="1:24" x14ac:dyDescent="0.3">
      <c r="A554">
        <v>4.8580100000000002</v>
      </c>
      <c r="B554">
        <v>2029</v>
      </c>
      <c r="C554">
        <v>2489</v>
      </c>
      <c r="F554">
        <f t="shared" si="72"/>
        <v>-19</v>
      </c>
      <c r="G554">
        <f t="shared" si="73"/>
        <v>441</v>
      </c>
      <c r="J554">
        <f t="shared" si="74"/>
        <v>0.3553846128</v>
      </c>
      <c r="K554">
        <f t="shared" si="75"/>
        <v>-1.53113552E-2</v>
      </c>
      <c r="O554">
        <f>J554</f>
        <v>0.3553846128</v>
      </c>
      <c r="P554">
        <f t="shared" si="76"/>
        <v>0.187501371773175</v>
      </c>
      <c r="R554">
        <f t="shared" si="77"/>
        <v>0.48548402726826839</v>
      </c>
      <c r="S554">
        <f t="shared" si="78"/>
        <v>2.0562803540631651</v>
      </c>
      <c r="W554">
        <f t="shared" si="79"/>
        <v>0</v>
      </c>
      <c r="X554">
        <f t="shared" si="80"/>
        <v>-0.40181461824058656</v>
      </c>
    </row>
    <row r="555" spans="1:24" x14ac:dyDescent="0.3">
      <c r="A555">
        <v>4.8600099999999999</v>
      </c>
      <c r="B555">
        <v>2035</v>
      </c>
      <c r="C555">
        <v>2476</v>
      </c>
      <c r="F555">
        <f t="shared" si="72"/>
        <v>-13</v>
      </c>
      <c r="G555">
        <f t="shared" si="73"/>
        <v>428</v>
      </c>
      <c r="J555">
        <f t="shared" si="74"/>
        <v>0.34490842239999997</v>
      </c>
      <c r="K555">
        <f t="shared" si="75"/>
        <v>-1.04761904E-2</v>
      </c>
      <c r="O555">
        <f>J555</f>
        <v>0.34490842239999997</v>
      </c>
      <c r="P555">
        <f t="shared" si="76"/>
        <v>0.1870361078233656</v>
      </c>
      <c r="R555">
        <f t="shared" si="77"/>
        <v>0.49689497004130978</v>
      </c>
      <c r="S555">
        <f t="shared" si="78"/>
        <v>2.0676912968362062</v>
      </c>
      <c r="W555">
        <f t="shared" si="79"/>
        <v>0</v>
      </c>
      <c r="X555">
        <f t="shared" si="80"/>
        <v>-0.39235739507771544</v>
      </c>
    </row>
    <row r="556" spans="1:24" x14ac:dyDescent="0.3">
      <c r="A556">
        <v>4.8620099999999997</v>
      </c>
      <c r="B556">
        <v>2025</v>
      </c>
      <c r="C556">
        <v>2456</v>
      </c>
      <c r="F556">
        <f t="shared" si="72"/>
        <v>-23</v>
      </c>
      <c r="G556">
        <f t="shared" si="73"/>
        <v>408</v>
      </c>
      <c r="J556">
        <f t="shared" si="74"/>
        <v>0.32879120639999998</v>
      </c>
      <c r="K556">
        <f t="shared" si="75"/>
        <v>-1.85347984E-2</v>
      </c>
      <c r="O556">
        <f>J556</f>
        <v>0.32879120639999998</v>
      </c>
      <c r="P556">
        <f t="shared" si="76"/>
        <v>0.16842554983099092</v>
      </c>
      <c r="R556">
        <f t="shared" si="77"/>
        <v>0.47340494530096833</v>
      </c>
      <c r="S556">
        <f t="shared" si="78"/>
        <v>2.0442012720958651</v>
      </c>
      <c r="W556">
        <f t="shared" si="79"/>
        <v>0</v>
      </c>
      <c r="X556">
        <f t="shared" si="80"/>
        <v>-0.36941957614863752</v>
      </c>
    </row>
    <row r="557" spans="1:24" x14ac:dyDescent="0.3">
      <c r="A557">
        <v>4.8640100000000004</v>
      </c>
      <c r="B557">
        <v>2014</v>
      </c>
      <c r="C557">
        <v>2445</v>
      </c>
      <c r="F557">
        <f t="shared" si="72"/>
        <v>-34</v>
      </c>
      <c r="G557">
        <f t="shared" si="73"/>
        <v>397</v>
      </c>
      <c r="J557">
        <f t="shared" si="74"/>
        <v>0.31992673760000001</v>
      </c>
      <c r="K557">
        <f t="shared" si="75"/>
        <v>-2.7399267200000001E-2</v>
      </c>
      <c r="O557">
        <f>J557</f>
        <v>0.31992673760000001</v>
      </c>
      <c r="P557">
        <f t="shared" si="76"/>
        <v>0.15307183948728181</v>
      </c>
      <c r="R557">
        <f t="shared" si="77"/>
        <v>0.44626681609996977</v>
      </c>
      <c r="S557">
        <f t="shared" si="78"/>
        <v>2.0170631428948664</v>
      </c>
      <c r="W557">
        <f t="shared" si="79"/>
        <v>0</v>
      </c>
      <c r="X557">
        <f t="shared" si="80"/>
        <v>-0.35466054964627713</v>
      </c>
    </row>
    <row r="558" spans="1:24" x14ac:dyDescent="0.3">
      <c r="A558">
        <v>4.8660100000000002</v>
      </c>
      <c r="B558">
        <v>2015</v>
      </c>
      <c r="C558">
        <v>2460</v>
      </c>
      <c r="F558">
        <f t="shared" si="72"/>
        <v>-33</v>
      </c>
      <c r="G558">
        <f t="shared" si="73"/>
        <v>412</v>
      </c>
      <c r="J558">
        <f t="shared" si="74"/>
        <v>0.33201464959999999</v>
      </c>
      <c r="K558">
        <f t="shared" si="75"/>
        <v>-2.6593406399999998E-2</v>
      </c>
      <c r="O558">
        <f>J558</f>
        <v>0.33201464959999999</v>
      </c>
      <c r="P558">
        <f t="shared" si="76"/>
        <v>0.16098132663404105</v>
      </c>
      <c r="R558">
        <f t="shared" si="77"/>
        <v>0.45146413081392039</v>
      </c>
      <c r="S558">
        <f t="shared" si="78"/>
        <v>2.0222604576088168</v>
      </c>
      <c r="W558">
        <f t="shared" si="79"/>
        <v>0</v>
      </c>
      <c r="X558">
        <f t="shared" si="80"/>
        <v>-0.3689833533831392</v>
      </c>
    </row>
    <row r="559" spans="1:24" x14ac:dyDescent="0.3">
      <c r="A559">
        <v>4.8680099999999999</v>
      </c>
      <c r="B559">
        <v>2031</v>
      </c>
      <c r="C559">
        <v>2488</v>
      </c>
      <c r="F559">
        <f t="shared" si="72"/>
        <v>-17</v>
      </c>
      <c r="G559">
        <f t="shared" si="73"/>
        <v>440</v>
      </c>
      <c r="J559">
        <f t="shared" si="74"/>
        <v>0.354578752</v>
      </c>
      <c r="K559">
        <f t="shared" si="75"/>
        <v>-1.36996336E-2</v>
      </c>
      <c r="O559">
        <f>J559</f>
        <v>0.354578752</v>
      </c>
      <c r="P559">
        <f t="shared" si="76"/>
        <v>0.18889716362260306</v>
      </c>
      <c r="R559">
        <f t="shared" si="77"/>
        <v>0.48949281276615941</v>
      </c>
      <c r="S559">
        <f t="shared" si="78"/>
        <v>2.0602891395610561</v>
      </c>
      <c r="W559">
        <f t="shared" si="79"/>
        <v>0</v>
      </c>
      <c r="X559">
        <f t="shared" si="80"/>
        <v>-0.40175643093115754</v>
      </c>
    </row>
    <row r="560" spans="1:24" x14ac:dyDescent="0.3">
      <c r="A560">
        <v>4.8700099999999997</v>
      </c>
      <c r="B560">
        <v>2041</v>
      </c>
      <c r="C560">
        <v>2473</v>
      </c>
      <c r="F560">
        <f t="shared" si="72"/>
        <v>-7</v>
      </c>
      <c r="G560">
        <f t="shared" si="73"/>
        <v>425</v>
      </c>
      <c r="J560">
        <f t="shared" si="74"/>
        <v>0.34249084000000002</v>
      </c>
      <c r="K560">
        <f t="shared" si="75"/>
        <v>-5.6410256000000002E-3</v>
      </c>
      <c r="O560">
        <f>J560</f>
        <v>0.34249084000000002</v>
      </c>
      <c r="P560">
        <f t="shared" si="76"/>
        <v>0.19122348337164993</v>
      </c>
      <c r="R560">
        <f t="shared" si="77"/>
        <v>0.50921737610888007</v>
      </c>
      <c r="S560">
        <f t="shared" si="78"/>
        <v>2.0800137029037766</v>
      </c>
      <c r="W560">
        <f t="shared" si="79"/>
        <v>0</v>
      </c>
      <c r="X560">
        <f t="shared" si="80"/>
        <v>-0.39225807330977047</v>
      </c>
    </row>
    <row r="561" spans="1:24" x14ac:dyDescent="0.3">
      <c r="A561">
        <v>4.8720100000000004</v>
      </c>
      <c r="B561">
        <v>2031</v>
      </c>
      <c r="C561">
        <v>2451</v>
      </c>
      <c r="F561">
        <f t="shared" si="72"/>
        <v>-17</v>
      </c>
      <c r="G561">
        <f t="shared" si="73"/>
        <v>403</v>
      </c>
      <c r="J561">
        <f t="shared" si="74"/>
        <v>0.32476190239999997</v>
      </c>
      <c r="K561">
        <f t="shared" si="75"/>
        <v>-1.36996336E-2</v>
      </c>
      <c r="O561">
        <f>J561</f>
        <v>0.32476190239999997</v>
      </c>
      <c r="P561">
        <f t="shared" si="76"/>
        <v>0.17168239747965647</v>
      </c>
      <c r="R561">
        <f t="shared" si="77"/>
        <v>0.48629686733941713</v>
      </c>
      <c r="S561">
        <f t="shared" si="78"/>
        <v>2.0570931941343136</v>
      </c>
      <c r="W561">
        <f t="shared" si="79"/>
        <v>0</v>
      </c>
      <c r="X561">
        <f t="shared" si="80"/>
        <v>-0.36734879726879444</v>
      </c>
    </row>
    <row r="562" spans="1:24" x14ac:dyDescent="0.3">
      <c r="A562">
        <v>4.8740100000000002</v>
      </c>
      <c r="B562">
        <v>2022</v>
      </c>
      <c r="C562">
        <v>2450</v>
      </c>
      <c r="F562">
        <f t="shared" si="72"/>
        <v>-26</v>
      </c>
      <c r="G562">
        <f t="shared" si="73"/>
        <v>402</v>
      </c>
      <c r="J562">
        <f t="shared" si="74"/>
        <v>0.32395604160000002</v>
      </c>
      <c r="K562">
        <f t="shared" si="75"/>
        <v>-2.09523808E-2</v>
      </c>
      <c r="O562">
        <f>J562</f>
        <v>0.32395604160000002</v>
      </c>
      <c r="P562">
        <f t="shared" si="76"/>
        <v>0.16284238243327853</v>
      </c>
      <c r="R562">
        <f t="shared" si="77"/>
        <v>0.46577984597265382</v>
      </c>
      <c r="S562">
        <f t="shared" si="78"/>
        <v>2.0365761727675502</v>
      </c>
      <c r="W562">
        <f t="shared" si="79"/>
        <v>0</v>
      </c>
      <c r="X562">
        <f t="shared" si="80"/>
        <v>-0.36258124386913215</v>
      </c>
    </row>
    <row r="563" spans="1:24" x14ac:dyDescent="0.3">
      <c r="A563">
        <v>4.8900100000000002</v>
      </c>
      <c r="B563">
        <v>2051</v>
      </c>
      <c r="C563">
        <v>2478</v>
      </c>
      <c r="F563">
        <f t="shared" si="72"/>
        <v>3</v>
      </c>
      <c r="G563">
        <f t="shared" si="73"/>
        <v>430</v>
      </c>
      <c r="J563">
        <f t="shared" si="74"/>
        <v>0.34652014399999997</v>
      </c>
      <c r="K563">
        <f t="shared" si="75"/>
        <v>2.4175823999999999E-3</v>
      </c>
      <c r="O563">
        <f>J563</f>
        <v>0.34652014399999997</v>
      </c>
      <c r="P563">
        <f t="shared" si="76"/>
        <v>0.20285508211688408</v>
      </c>
      <c r="R563">
        <f t="shared" si="77"/>
        <v>0.52961973693351505</v>
      </c>
      <c r="S563">
        <f t="shared" si="78"/>
        <v>2.1004160637284115</v>
      </c>
      <c r="W563">
        <f t="shared" si="79"/>
        <v>0</v>
      </c>
      <c r="X563">
        <f t="shared" si="80"/>
        <v>-0.40153006679254855</v>
      </c>
    </row>
    <row r="564" spans="1:24" x14ac:dyDescent="0.3">
      <c r="A564">
        <v>4.89201</v>
      </c>
      <c r="B564">
        <v>2049</v>
      </c>
      <c r="C564">
        <v>2457</v>
      </c>
      <c r="F564">
        <f t="shared" si="72"/>
        <v>1</v>
      </c>
      <c r="G564">
        <f t="shared" si="73"/>
        <v>409</v>
      </c>
      <c r="J564">
        <f t="shared" si="74"/>
        <v>0.32959706719999998</v>
      </c>
      <c r="K564">
        <f t="shared" si="75"/>
        <v>8.0586079999999999E-4</v>
      </c>
      <c r="O564">
        <f>J564</f>
        <v>0.32959706719999998</v>
      </c>
      <c r="P564">
        <f t="shared" si="76"/>
        <v>0.1912234833716499</v>
      </c>
      <c r="R564">
        <f t="shared" si="77"/>
        <v>0.52571360859629435</v>
      </c>
      <c r="S564">
        <f t="shared" si="78"/>
        <v>2.0965099353911909</v>
      </c>
      <c r="W564">
        <f t="shared" si="79"/>
        <v>0</v>
      </c>
      <c r="X564">
        <f t="shared" si="80"/>
        <v>-0.38105202702469509</v>
      </c>
    </row>
    <row r="565" spans="1:24" x14ac:dyDescent="0.3">
      <c r="A565">
        <v>4.8940099999999997</v>
      </c>
      <c r="B565">
        <v>2039</v>
      </c>
      <c r="C565">
        <v>2445</v>
      </c>
      <c r="F565">
        <f t="shared" si="72"/>
        <v>-9</v>
      </c>
      <c r="G565">
        <f t="shared" si="73"/>
        <v>397</v>
      </c>
      <c r="J565">
        <f t="shared" si="74"/>
        <v>0.31992673760000001</v>
      </c>
      <c r="K565">
        <f t="shared" si="75"/>
        <v>-7.2527471999999996E-3</v>
      </c>
      <c r="O565">
        <f>J565</f>
        <v>0.31992673760000001</v>
      </c>
      <c r="P565">
        <f t="shared" si="76"/>
        <v>0.17633503697775019</v>
      </c>
      <c r="R565">
        <f t="shared" si="77"/>
        <v>0.50374347786541951</v>
      </c>
      <c r="S565">
        <f t="shared" si="78"/>
        <v>2.0745398046603158</v>
      </c>
      <c r="W565">
        <f t="shared" si="79"/>
        <v>0</v>
      </c>
      <c r="X565">
        <f t="shared" si="80"/>
        <v>-0.3653042056934519</v>
      </c>
    </row>
    <row r="566" spans="1:24" x14ac:dyDescent="0.3">
      <c r="A566">
        <v>4.8959999999999999</v>
      </c>
      <c r="B566">
        <v>2031</v>
      </c>
      <c r="C566">
        <v>2437</v>
      </c>
      <c r="F566">
        <f t="shared" si="72"/>
        <v>-17</v>
      </c>
      <c r="G566">
        <f t="shared" si="73"/>
        <v>389</v>
      </c>
      <c r="J566">
        <f t="shared" si="74"/>
        <v>0.31347985119999999</v>
      </c>
      <c r="K566">
        <f t="shared" si="75"/>
        <v>-1.36996336E-2</v>
      </c>
      <c r="O566">
        <f>J566</f>
        <v>0.31347985119999999</v>
      </c>
      <c r="P566">
        <f t="shared" si="76"/>
        <v>0.16516870218232535</v>
      </c>
      <c r="R566">
        <f t="shared" si="77"/>
        <v>0.48492573620309937</v>
      </c>
      <c r="S566">
        <f t="shared" si="78"/>
        <v>2.055722062997996</v>
      </c>
      <c r="W566">
        <f t="shared" si="79"/>
        <v>0</v>
      </c>
      <c r="X566">
        <f t="shared" si="80"/>
        <v>-0.35433080206068429</v>
      </c>
    </row>
    <row r="567" spans="1:24" x14ac:dyDescent="0.3">
      <c r="A567">
        <v>4.8979999999999997</v>
      </c>
      <c r="B567">
        <v>2027</v>
      </c>
      <c r="C567">
        <v>2461</v>
      </c>
      <c r="F567">
        <f t="shared" si="72"/>
        <v>-21</v>
      </c>
      <c r="G567">
        <f t="shared" si="73"/>
        <v>413</v>
      </c>
      <c r="J567">
        <f t="shared" si="74"/>
        <v>0.33282051039999999</v>
      </c>
      <c r="K567">
        <f t="shared" si="75"/>
        <v>-1.6923076799999999E-2</v>
      </c>
      <c r="O567">
        <f>J567</f>
        <v>0.33282051039999999</v>
      </c>
      <c r="P567">
        <f t="shared" si="76"/>
        <v>0.17261292537927522</v>
      </c>
      <c r="R567">
        <f t="shared" si="77"/>
        <v>0.4784455528676631</v>
      </c>
      <c r="S567">
        <f t="shared" si="78"/>
        <v>2.0492418796625596</v>
      </c>
      <c r="W567">
        <f t="shared" si="79"/>
        <v>0</v>
      </c>
      <c r="X567">
        <f t="shared" si="80"/>
        <v>-0.37491961025119469</v>
      </c>
    </row>
    <row r="568" spans="1:24" x14ac:dyDescent="0.3">
      <c r="A568">
        <v>4.9000000000000004</v>
      </c>
      <c r="B568">
        <v>2053</v>
      </c>
      <c r="C568">
        <v>2483</v>
      </c>
      <c r="F568">
        <f t="shared" si="72"/>
        <v>5</v>
      </c>
      <c r="G568">
        <f t="shared" si="73"/>
        <v>435</v>
      </c>
      <c r="J568">
        <f t="shared" si="74"/>
        <v>0.35054944799999999</v>
      </c>
      <c r="K568">
        <f t="shared" si="75"/>
        <v>4.029304E-3</v>
      </c>
      <c r="O568">
        <f>J568</f>
        <v>0.35054944799999999</v>
      </c>
      <c r="P568">
        <f t="shared" si="76"/>
        <v>0.20704245766516841</v>
      </c>
      <c r="R568">
        <f t="shared" si="77"/>
        <v>0.53349588562190886</v>
      </c>
      <c r="S568">
        <f t="shared" si="78"/>
        <v>2.1042922124168055</v>
      </c>
      <c r="W568">
        <f t="shared" si="79"/>
        <v>0</v>
      </c>
      <c r="X568">
        <f t="shared" si="80"/>
        <v>-0.40712589547845979</v>
      </c>
    </row>
    <row r="569" spans="1:24" x14ac:dyDescent="0.3">
      <c r="A569">
        <v>4.9020000000000001</v>
      </c>
      <c r="B569">
        <v>2056</v>
      </c>
      <c r="C569">
        <v>2463</v>
      </c>
      <c r="F569">
        <f t="shared" si="72"/>
        <v>8</v>
      </c>
      <c r="G569">
        <f t="shared" si="73"/>
        <v>415</v>
      </c>
      <c r="J569">
        <f t="shared" si="74"/>
        <v>0.334432232</v>
      </c>
      <c r="K569">
        <f t="shared" si="75"/>
        <v>6.4468863999999999E-3</v>
      </c>
      <c r="O569">
        <f>J569</f>
        <v>0.334432232</v>
      </c>
      <c r="P569">
        <f t="shared" si="76"/>
        <v>0.20052876236783726</v>
      </c>
      <c r="R569">
        <f t="shared" si="77"/>
        <v>0.54013236013824362</v>
      </c>
      <c r="S569">
        <f t="shared" si="78"/>
        <v>2.1109286869331401</v>
      </c>
      <c r="W569">
        <f t="shared" si="79"/>
        <v>0</v>
      </c>
      <c r="X569">
        <f t="shared" si="80"/>
        <v>-0.38994448622499889</v>
      </c>
    </row>
    <row r="570" spans="1:24" x14ac:dyDescent="0.3">
      <c r="A570">
        <v>4.9039999999999999</v>
      </c>
      <c r="B570">
        <v>2045</v>
      </c>
      <c r="C570">
        <v>2445</v>
      </c>
      <c r="F570">
        <f t="shared" si="72"/>
        <v>-3</v>
      </c>
      <c r="G570">
        <f t="shared" si="73"/>
        <v>397</v>
      </c>
      <c r="J570">
        <f t="shared" si="74"/>
        <v>0.31992673760000001</v>
      </c>
      <c r="K570">
        <f t="shared" si="75"/>
        <v>-2.4175823999999999E-3</v>
      </c>
      <c r="O570">
        <f>J570</f>
        <v>0.31992673760000001</v>
      </c>
      <c r="P570">
        <f t="shared" si="76"/>
        <v>0.18191820437546258</v>
      </c>
      <c r="R570">
        <f t="shared" si="77"/>
        <v>0.51702977726519261</v>
      </c>
      <c r="S570">
        <f t="shared" si="78"/>
        <v>2.0878261040600892</v>
      </c>
      <c r="W570">
        <f t="shared" si="79"/>
        <v>0</v>
      </c>
      <c r="X570">
        <f t="shared" si="80"/>
        <v>-0.36803172487514146</v>
      </c>
    </row>
    <row r="571" spans="1:24" x14ac:dyDescent="0.3">
      <c r="A571">
        <v>4.9059999999999997</v>
      </c>
      <c r="B571">
        <v>2034</v>
      </c>
      <c r="C571">
        <v>2437</v>
      </c>
      <c r="F571">
        <f t="shared" si="72"/>
        <v>-14</v>
      </c>
      <c r="G571">
        <f t="shared" si="73"/>
        <v>389</v>
      </c>
      <c r="J571">
        <f t="shared" si="74"/>
        <v>0.31347985119999999</v>
      </c>
      <c r="K571">
        <f t="shared" si="75"/>
        <v>-1.12820512E-2</v>
      </c>
      <c r="O571">
        <f>J571</f>
        <v>0.31347985119999999</v>
      </c>
      <c r="P571">
        <f t="shared" si="76"/>
        <v>0.16796028588118156</v>
      </c>
      <c r="R571">
        <f t="shared" si="77"/>
        <v>0.49187027596575245</v>
      </c>
      <c r="S571">
        <f t="shared" si="78"/>
        <v>2.0626666027606491</v>
      </c>
      <c r="W571">
        <f t="shared" si="79"/>
        <v>0</v>
      </c>
      <c r="X571">
        <f t="shared" si="80"/>
        <v>-0.3556406539495483</v>
      </c>
    </row>
    <row r="572" spans="1:24" x14ac:dyDescent="0.3">
      <c r="A572">
        <v>4.92</v>
      </c>
      <c r="B572">
        <v>2058</v>
      </c>
      <c r="C572">
        <v>2455</v>
      </c>
      <c r="F572">
        <f t="shared" si="72"/>
        <v>10</v>
      </c>
      <c r="G572">
        <f t="shared" si="73"/>
        <v>407</v>
      </c>
      <c r="J572">
        <f t="shared" si="74"/>
        <v>0.32798534559999998</v>
      </c>
      <c r="K572">
        <f t="shared" si="75"/>
        <v>8.0586080000000001E-3</v>
      </c>
      <c r="O572">
        <f>J572</f>
        <v>0.32798534559999998</v>
      </c>
      <c r="P572">
        <f t="shared" si="76"/>
        <v>0.19866770656859978</v>
      </c>
      <c r="R572">
        <f t="shared" si="77"/>
        <v>0.54461571464774439</v>
      </c>
      <c r="S572">
        <f t="shared" si="78"/>
        <v>2.1154120414426409</v>
      </c>
      <c r="W572">
        <f t="shared" si="79"/>
        <v>0</v>
      </c>
      <c r="X572">
        <f t="shared" si="80"/>
        <v>-0.38346218139678218</v>
      </c>
    </row>
    <row r="573" spans="1:24" x14ac:dyDescent="0.3">
      <c r="A573">
        <v>4.9219999999999997</v>
      </c>
      <c r="B573">
        <v>2064</v>
      </c>
      <c r="C573">
        <v>2461</v>
      </c>
      <c r="F573">
        <f t="shared" si="72"/>
        <v>16</v>
      </c>
      <c r="G573">
        <f t="shared" si="73"/>
        <v>413</v>
      </c>
      <c r="J573">
        <f t="shared" si="74"/>
        <v>0.33282051039999999</v>
      </c>
      <c r="K573">
        <f t="shared" si="75"/>
        <v>1.28937728E-2</v>
      </c>
      <c r="O573">
        <f>J573</f>
        <v>0.33282051039999999</v>
      </c>
      <c r="P573">
        <f t="shared" si="76"/>
        <v>0.20704245766516841</v>
      </c>
      <c r="R573">
        <f t="shared" si="77"/>
        <v>0.55649997820295549</v>
      </c>
      <c r="S573">
        <f t="shared" si="78"/>
        <v>2.1272963049978522</v>
      </c>
      <c r="W573">
        <f t="shared" si="79"/>
        <v>0</v>
      </c>
      <c r="X573">
        <f t="shared" si="80"/>
        <v>-0.39196437519110017</v>
      </c>
    </row>
    <row r="574" spans="1:24" x14ac:dyDescent="0.3">
      <c r="A574">
        <v>4.9240000000000004</v>
      </c>
      <c r="B574">
        <v>2056</v>
      </c>
      <c r="C574">
        <v>2440</v>
      </c>
      <c r="F574">
        <f t="shared" si="72"/>
        <v>8</v>
      </c>
      <c r="G574">
        <f t="shared" si="73"/>
        <v>392</v>
      </c>
      <c r="J574">
        <f t="shared" si="74"/>
        <v>0.3158974336</v>
      </c>
      <c r="K574">
        <f t="shared" si="75"/>
        <v>6.4468863999999999E-3</v>
      </c>
      <c r="O574">
        <f>J574</f>
        <v>0.3158974336</v>
      </c>
      <c r="P574">
        <f t="shared" si="76"/>
        <v>0.18982769152222181</v>
      </c>
      <c r="R574">
        <f t="shared" si="77"/>
        <v>0.54109245355963331</v>
      </c>
      <c r="S574">
        <f t="shared" si="78"/>
        <v>2.1118887803545299</v>
      </c>
      <c r="W574">
        <f t="shared" si="79"/>
        <v>0</v>
      </c>
      <c r="X574">
        <f t="shared" si="80"/>
        <v>-0.36854543956440733</v>
      </c>
    </row>
    <row r="575" spans="1:24" x14ac:dyDescent="0.3">
      <c r="A575">
        <v>4.9260000000000002</v>
      </c>
      <c r="B575">
        <v>2046</v>
      </c>
      <c r="C575">
        <v>2429</v>
      </c>
      <c r="F575">
        <f t="shared" si="72"/>
        <v>-2</v>
      </c>
      <c r="G575">
        <f t="shared" si="73"/>
        <v>381</v>
      </c>
      <c r="J575">
        <f t="shared" si="74"/>
        <v>0.30703296479999997</v>
      </c>
      <c r="K575">
        <f t="shared" si="75"/>
        <v>-1.6117216E-3</v>
      </c>
      <c r="O575">
        <f>J575</f>
        <v>0.30703296479999997</v>
      </c>
      <c r="P575">
        <f t="shared" si="76"/>
        <v>0.1754045090781314</v>
      </c>
      <c r="R575">
        <f t="shared" si="77"/>
        <v>0.51904077872222854</v>
      </c>
      <c r="S575">
        <f t="shared" si="78"/>
        <v>2.089837105517125</v>
      </c>
      <c r="W575">
        <f t="shared" si="79"/>
        <v>0</v>
      </c>
      <c r="X575">
        <f t="shared" si="80"/>
        <v>-0.35360427497248714</v>
      </c>
    </row>
    <row r="576" spans="1:24" x14ac:dyDescent="0.3">
      <c r="A576">
        <v>4.9279999999999999</v>
      </c>
      <c r="B576">
        <v>2043</v>
      </c>
      <c r="C576">
        <v>2439</v>
      </c>
      <c r="F576">
        <f t="shared" si="72"/>
        <v>-5</v>
      </c>
      <c r="G576">
        <f t="shared" si="73"/>
        <v>391</v>
      </c>
      <c r="J576">
        <f t="shared" si="74"/>
        <v>0.3150915728</v>
      </c>
      <c r="K576">
        <f t="shared" si="75"/>
        <v>-4.029304E-3</v>
      </c>
      <c r="O576">
        <f>J576</f>
        <v>0.3150915728</v>
      </c>
      <c r="P576">
        <f t="shared" si="76"/>
        <v>0.17726556487736889</v>
      </c>
      <c r="R576">
        <f t="shared" si="77"/>
        <v>0.51245347900956428</v>
      </c>
      <c r="S576">
        <f t="shared" si="78"/>
        <v>2.0832498058044608</v>
      </c>
      <c r="W576">
        <f t="shared" si="79"/>
        <v>0</v>
      </c>
      <c r="X576">
        <f t="shared" si="80"/>
        <v>-0.36153254312837507</v>
      </c>
    </row>
    <row r="577" spans="1:24" x14ac:dyDescent="0.3">
      <c r="A577">
        <v>4.93</v>
      </c>
      <c r="B577">
        <v>2048</v>
      </c>
      <c r="C577">
        <v>2457</v>
      </c>
      <c r="F577">
        <f t="shared" si="72"/>
        <v>0</v>
      </c>
      <c r="G577">
        <f t="shared" si="73"/>
        <v>409</v>
      </c>
      <c r="J577">
        <f t="shared" si="74"/>
        <v>0.32959706719999998</v>
      </c>
      <c r="K577">
        <f t="shared" si="75"/>
        <v>0</v>
      </c>
      <c r="O577">
        <f>J577</f>
        <v>0.32959706719999998</v>
      </c>
      <c r="P577">
        <f t="shared" si="76"/>
        <v>0.19029295547203118</v>
      </c>
      <c r="R577">
        <f t="shared" si="77"/>
        <v>0.52359877559829893</v>
      </c>
      <c r="S577">
        <f t="shared" si="78"/>
        <v>2.0943951023931957</v>
      </c>
      <c r="W577">
        <f t="shared" si="79"/>
        <v>0</v>
      </c>
      <c r="X577">
        <f t="shared" si="80"/>
        <v>-0.38058591094406236</v>
      </c>
    </row>
    <row r="578" spans="1:24" x14ac:dyDescent="0.3">
      <c r="A578">
        <v>4.9320000000000004</v>
      </c>
      <c r="B578">
        <v>2062</v>
      </c>
      <c r="C578">
        <v>2451</v>
      </c>
      <c r="F578">
        <f t="shared" si="72"/>
        <v>14</v>
      </c>
      <c r="G578">
        <f t="shared" si="73"/>
        <v>403</v>
      </c>
      <c r="J578">
        <f t="shared" si="74"/>
        <v>0.32476190239999997</v>
      </c>
      <c r="K578">
        <f t="shared" si="75"/>
        <v>1.12820512E-2</v>
      </c>
      <c r="O578">
        <f>J578</f>
        <v>0.32476190239999997</v>
      </c>
      <c r="P578">
        <f t="shared" si="76"/>
        <v>0.20052876236783726</v>
      </c>
      <c r="R578">
        <f t="shared" si="77"/>
        <v>0.55316175935300704</v>
      </c>
      <c r="S578">
        <f t="shared" si="78"/>
        <v>2.1239580861479035</v>
      </c>
      <c r="W578">
        <f t="shared" si="79"/>
        <v>0</v>
      </c>
      <c r="X578">
        <f t="shared" si="80"/>
        <v>-0.38168321653858928</v>
      </c>
    </row>
    <row r="579" spans="1:24" x14ac:dyDescent="0.3">
      <c r="A579">
        <v>4.9340000000000002</v>
      </c>
      <c r="B579">
        <v>2066</v>
      </c>
      <c r="C579">
        <v>2449</v>
      </c>
      <c r="F579">
        <f t="shared" ref="F579:F642" si="81">B579-$D$2</f>
        <v>18</v>
      </c>
      <c r="G579">
        <f t="shared" ref="G579:G642" si="82">C579-$D$2</f>
        <v>401</v>
      </c>
      <c r="J579">
        <f t="shared" ref="J579:J642" si="83">G579*$I$2</f>
        <v>0.32315018080000002</v>
      </c>
      <c r="K579">
        <f t="shared" ref="K579:K642" si="84">F579*$I$2</f>
        <v>1.4505494399999999E-2</v>
      </c>
      <c r="O579">
        <f>J579</f>
        <v>0.32315018080000002</v>
      </c>
      <c r="P579">
        <f t="shared" ref="P579:P642" si="85">(J579+(2*K579))/$M$8</f>
        <v>0.20332034606669347</v>
      </c>
      <c r="R579">
        <f t="shared" ref="R579:R642" si="86">ATAN2(O579,P579)</f>
        <v>0.56160109848629658</v>
      </c>
      <c r="S579">
        <f t="shared" ref="S579:S642" si="87">R579+ABS($S$1)</f>
        <v>2.132397425281193</v>
      </c>
      <c r="W579">
        <f t="shared" ref="W579:W642" si="88">O579*COS(S579)+P579*SIN(S579)</f>
        <v>0</v>
      </c>
      <c r="X579">
        <f t="shared" ref="X579:X642" si="89">-O579*SIN(S579)+P579*COS(S579)</f>
        <v>-0.38179209325986929</v>
      </c>
    </row>
    <row r="580" spans="1:24" x14ac:dyDescent="0.3">
      <c r="A580">
        <v>4.9359999999999999</v>
      </c>
      <c r="B580">
        <v>2058</v>
      </c>
      <c r="C580">
        <v>2435</v>
      </c>
      <c r="F580">
        <f t="shared" si="81"/>
        <v>10</v>
      </c>
      <c r="G580">
        <f t="shared" si="82"/>
        <v>387</v>
      </c>
      <c r="J580">
        <f t="shared" si="83"/>
        <v>0.31186812959999999</v>
      </c>
      <c r="K580">
        <f t="shared" si="84"/>
        <v>8.0586080000000001E-3</v>
      </c>
      <c r="O580">
        <f>J580</f>
        <v>0.31186812959999999</v>
      </c>
      <c r="P580">
        <f t="shared" si="85"/>
        <v>0.18936242757241242</v>
      </c>
      <c r="R580">
        <f t="shared" si="86"/>
        <v>0.54568766715651462</v>
      </c>
      <c r="S580">
        <f t="shared" si="87"/>
        <v>2.1164839939514111</v>
      </c>
      <c r="W580">
        <f t="shared" si="88"/>
        <v>0</v>
      </c>
      <c r="X580">
        <f t="shared" si="89"/>
        <v>-0.3648559431286813</v>
      </c>
    </row>
    <row r="581" spans="1:24" x14ac:dyDescent="0.3">
      <c r="A581">
        <v>4.9379999999999997</v>
      </c>
      <c r="B581">
        <v>2049</v>
      </c>
      <c r="C581">
        <v>2432</v>
      </c>
      <c r="F581">
        <f t="shared" si="81"/>
        <v>1</v>
      </c>
      <c r="G581">
        <f t="shared" si="82"/>
        <v>384</v>
      </c>
      <c r="J581">
        <f t="shared" si="83"/>
        <v>0.30945054719999998</v>
      </c>
      <c r="K581">
        <f t="shared" si="84"/>
        <v>8.0586079999999999E-4</v>
      </c>
      <c r="O581">
        <f>J581</f>
        <v>0.30945054719999998</v>
      </c>
      <c r="P581">
        <f t="shared" si="85"/>
        <v>0.17959188462641573</v>
      </c>
      <c r="R581">
        <f t="shared" si="86"/>
        <v>0.52585111354193326</v>
      </c>
      <c r="S581">
        <f t="shared" si="87"/>
        <v>2.09664744033683</v>
      </c>
      <c r="W581">
        <f t="shared" si="88"/>
        <v>0</v>
      </c>
      <c r="X581">
        <f t="shared" si="89"/>
        <v>-0.35778888493921557</v>
      </c>
    </row>
    <row r="582" spans="1:24" x14ac:dyDescent="0.3">
      <c r="A582">
        <v>4.9400000000000004</v>
      </c>
      <c r="B582">
        <v>2049</v>
      </c>
      <c r="C582">
        <v>2455</v>
      </c>
      <c r="F582">
        <f t="shared" si="81"/>
        <v>1</v>
      </c>
      <c r="G582">
        <f t="shared" si="82"/>
        <v>407</v>
      </c>
      <c r="J582">
        <f t="shared" si="83"/>
        <v>0.32798534559999998</v>
      </c>
      <c r="K582">
        <f t="shared" si="84"/>
        <v>8.0586079999999999E-4</v>
      </c>
      <c r="O582">
        <f>J582</f>
        <v>0.32798534559999998</v>
      </c>
      <c r="P582">
        <f t="shared" si="85"/>
        <v>0.19029295547203118</v>
      </c>
      <c r="R582">
        <f t="shared" si="86"/>
        <v>0.52572398811357413</v>
      </c>
      <c r="S582">
        <f t="shared" si="87"/>
        <v>2.0965203149084708</v>
      </c>
      <c r="W582">
        <f t="shared" si="88"/>
        <v>0</v>
      </c>
      <c r="X582">
        <f t="shared" si="89"/>
        <v>-0.37919097540768537</v>
      </c>
    </row>
    <row r="583" spans="1:24" x14ac:dyDescent="0.3">
      <c r="A583">
        <v>4.9420000000000002</v>
      </c>
      <c r="B583">
        <v>2074</v>
      </c>
      <c r="C583">
        <v>2472</v>
      </c>
      <c r="F583">
        <f t="shared" si="81"/>
        <v>26</v>
      </c>
      <c r="G583">
        <f t="shared" si="82"/>
        <v>424</v>
      </c>
      <c r="J583">
        <f t="shared" si="83"/>
        <v>0.34168497920000002</v>
      </c>
      <c r="K583">
        <f t="shared" si="84"/>
        <v>2.09523808E-2</v>
      </c>
      <c r="O583">
        <f>J583</f>
        <v>0.34168497920000002</v>
      </c>
      <c r="P583">
        <f t="shared" si="85"/>
        <v>0.22146564010925879</v>
      </c>
      <c r="R583">
        <f t="shared" si="86"/>
        <v>0.57507878893242792</v>
      </c>
      <c r="S583">
        <f t="shared" si="87"/>
        <v>2.1458751157273244</v>
      </c>
      <c r="W583">
        <f t="shared" si="88"/>
        <v>0</v>
      </c>
      <c r="X583">
        <f t="shared" si="89"/>
        <v>-0.40718012569366419</v>
      </c>
    </row>
    <row r="584" spans="1:24" x14ac:dyDescent="0.3">
      <c r="A584">
        <v>4.944</v>
      </c>
      <c r="B584">
        <v>2072</v>
      </c>
      <c r="C584">
        <v>2451</v>
      </c>
      <c r="F584">
        <f t="shared" si="81"/>
        <v>24</v>
      </c>
      <c r="G584">
        <f t="shared" si="82"/>
        <v>403</v>
      </c>
      <c r="J584">
        <f t="shared" si="83"/>
        <v>0.32476190239999997</v>
      </c>
      <c r="K584">
        <f t="shared" si="84"/>
        <v>1.9340659199999999E-2</v>
      </c>
      <c r="O584">
        <f>J584</f>
        <v>0.32476190239999997</v>
      </c>
      <c r="P584">
        <f t="shared" si="85"/>
        <v>0.20983404136402459</v>
      </c>
      <c r="R584">
        <f t="shared" si="86"/>
        <v>0.57364035984721395</v>
      </c>
      <c r="S584">
        <f t="shared" si="87"/>
        <v>2.1444366866421105</v>
      </c>
      <c r="W584">
        <f t="shared" si="88"/>
        <v>0</v>
      </c>
      <c r="X584">
        <f t="shared" si="89"/>
        <v>-0.38665309796460479</v>
      </c>
    </row>
    <row r="585" spans="1:24" x14ac:dyDescent="0.3">
      <c r="A585">
        <v>4.9539999999999997</v>
      </c>
      <c r="B585">
        <v>2080</v>
      </c>
      <c r="C585">
        <v>2458</v>
      </c>
      <c r="F585">
        <f t="shared" si="81"/>
        <v>32</v>
      </c>
      <c r="G585">
        <f t="shared" si="82"/>
        <v>410</v>
      </c>
      <c r="J585">
        <f t="shared" si="83"/>
        <v>0.33040292799999998</v>
      </c>
      <c r="K585">
        <f t="shared" si="84"/>
        <v>2.57875456E-2</v>
      </c>
      <c r="O585">
        <f>J585</f>
        <v>0.33040292799999998</v>
      </c>
      <c r="P585">
        <f t="shared" si="85"/>
        <v>0.22053511220964003</v>
      </c>
      <c r="R585">
        <f t="shared" si="86"/>
        <v>0.58856079126182448</v>
      </c>
      <c r="S585">
        <f t="shared" si="87"/>
        <v>2.1593571180567208</v>
      </c>
      <c r="W585">
        <f t="shared" si="88"/>
        <v>0</v>
      </c>
      <c r="X585">
        <f t="shared" si="89"/>
        <v>-0.39724278539489133</v>
      </c>
    </row>
    <row r="586" spans="1:24" x14ac:dyDescent="0.3">
      <c r="A586">
        <v>4.9560000000000004</v>
      </c>
      <c r="B586">
        <v>2073</v>
      </c>
      <c r="C586">
        <v>2443</v>
      </c>
      <c r="F586">
        <f t="shared" si="81"/>
        <v>25</v>
      </c>
      <c r="G586">
        <f t="shared" si="82"/>
        <v>395</v>
      </c>
      <c r="J586">
        <f t="shared" si="83"/>
        <v>0.31831501600000001</v>
      </c>
      <c r="K586">
        <f t="shared" si="84"/>
        <v>2.0146520000000001E-2</v>
      </c>
      <c r="O586">
        <f>J586</f>
        <v>0.31831501600000001</v>
      </c>
      <c r="P586">
        <f t="shared" si="85"/>
        <v>0.20704245766516841</v>
      </c>
      <c r="R586">
        <f t="shared" si="86"/>
        <v>0.57667926012909254</v>
      </c>
      <c r="S586">
        <f t="shared" si="87"/>
        <v>2.147475586923989</v>
      </c>
      <c r="W586">
        <f t="shared" si="88"/>
        <v>0</v>
      </c>
      <c r="X586">
        <f t="shared" si="89"/>
        <v>-0.37972493819489039</v>
      </c>
    </row>
    <row r="587" spans="1:24" x14ac:dyDescent="0.3">
      <c r="A587">
        <v>4.9580000000000002</v>
      </c>
      <c r="B587">
        <v>2064</v>
      </c>
      <c r="C587">
        <v>2426</v>
      </c>
      <c r="F587">
        <f t="shared" si="81"/>
        <v>16</v>
      </c>
      <c r="G587">
        <f t="shared" si="82"/>
        <v>378</v>
      </c>
      <c r="J587">
        <f t="shared" si="83"/>
        <v>0.30461538239999997</v>
      </c>
      <c r="K587">
        <f t="shared" si="84"/>
        <v>1.28937728E-2</v>
      </c>
      <c r="O587">
        <f>J587</f>
        <v>0.30461538239999997</v>
      </c>
      <c r="P587">
        <f t="shared" si="85"/>
        <v>0.19075821942184054</v>
      </c>
      <c r="R587">
        <f t="shared" si="86"/>
        <v>0.55948079413027996</v>
      </c>
      <c r="S587">
        <f t="shared" si="87"/>
        <v>2.1302771209251765</v>
      </c>
      <c r="W587">
        <f t="shared" si="88"/>
        <v>0</v>
      </c>
      <c r="X587">
        <f t="shared" si="89"/>
        <v>-0.35941512137316822</v>
      </c>
    </row>
    <row r="588" spans="1:24" x14ac:dyDescent="0.3">
      <c r="A588">
        <v>4.96</v>
      </c>
      <c r="B588">
        <v>2057</v>
      </c>
      <c r="C588">
        <v>2430</v>
      </c>
      <c r="F588">
        <f t="shared" si="81"/>
        <v>9</v>
      </c>
      <c r="G588">
        <f t="shared" si="82"/>
        <v>382</v>
      </c>
      <c r="J588">
        <f t="shared" si="83"/>
        <v>0.30783882559999998</v>
      </c>
      <c r="K588">
        <f t="shared" si="84"/>
        <v>7.2527471999999996E-3</v>
      </c>
      <c r="O588">
        <f>J588</f>
        <v>0.30783882559999998</v>
      </c>
      <c r="P588">
        <f t="shared" si="85"/>
        <v>0.18610557992374685</v>
      </c>
      <c r="R588">
        <f t="shared" si="86"/>
        <v>0.54376222273830355</v>
      </c>
      <c r="S588">
        <f t="shared" si="87"/>
        <v>2.1145585495332</v>
      </c>
      <c r="W588">
        <f t="shared" si="88"/>
        <v>0</v>
      </c>
      <c r="X588">
        <f t="shared" si="89"/>
        <v>-0.35972215587247514</v>
      </c>
    </row>
    <row r="589" spans="1:24" x14ac:dyDescent="0.3">
      <c r="A589">
        <v>4.9619999999999997</v>
      </c>
      <c r="B589">
        <v>2060</v>
      </c>
      <c r="C589">
        <v>2450</v>
      </c>
      <c r="F589">
        <f t="shared" si="81"/>
        <v>12</v>
      </c>
      <c r="G589">
        <f t="shared" si="82"/>
        <v>402</v>
      </c>
      <c r="J589">
        <f t="shared" si="83"/>
        <v>0.32395604160000002</v>
      </c>
      <c r="K589">
        <f t="shared" si="84"/>
        <v>9.6703295999999994E-3</v>
      </c>
      <c r="O589">
        <f>J589</f>
        <v>0.32395604160000002</v>
      </c>
      <c r="P589">
        <f t="shared" si="85"/>
        <v>0.19820244261879044</v>
      </c>
      <c r="R589">
        <f t="shared" si="86"/>
        <v>0.54906460464025342</v>
      </c>
      <c r="S589">
        <f t="shared" si="87"/>
        <v>2.11986093143515</v>
      </c>
      <c r="W589">
        <f t="shared" si="88"/>
        <v>0</v>
      </c>
      <c r="X589">
        <f t="shared" si="89"/>
        <v>-0.37977852117937877</v>
      </c>
    </row>
    <row r="590" spans="1:24" x14ac:dyDescent="0.3">
      <c r="A590">
        <v>4.9640000000000004</v>
      </c>
      <c r="B590">
        <v>2083</v>
      </c>
      <c r="C590">
        <v>2464</v>
      </c>
      <c r="F590">
        <f t="shared" si="81"/>
        <v>35</v>
      </c>
      <c r="G590">
        <f t="shared" si="82"/>
        <v>416</v>
      </c>
      <c r="J590">
        <f t="shared" si="83"/>
        <v>0.3352380928</v>
      </c>
      <c r="K590">
        <f t="shared" si="84"/>
        <v>2.8205127999999999E-2</v>
      </c>
      <c r="O590">
        <f>J590</f>
        <v>0.3352380928</v>
      </c>
      <c r="P590">
        <f t="shared" si="85"/>
        <v>0.22611827960735245</v>
      </c>
      <c r="R590">
        <f t="shared" si="86"/>
        <v>0.5934064733683696</v>
      </c>
      <c r="S590">
        <f t="shared" si="87"/>
        <v>2.1642028001632663</v>
      </c>
      <c r="W590">
        <f t="shared" si="88"/>
        <v>0</v>
      </c>
      <c r="X590">
        <f t="shared" si="89"/>
        <v>-0.40436871199039404</v>
      </c>
    </row>
    <row r="591" spans="1:24" x14ac:dyDescent="0.3">
      <c r="A591">
        <v>4.9660000000000002</v>
      </c>
      <c r="B591">
        <v>2081</v>
      </c>
      <c r="C591">
        <v>2443</v>
      </c>
      <c r="F591">
        <f t="shared" si="81"/>
        <v>33</v>
      </c>
      <c r="G591">
        <f t="shared" si="82"/>
        <v>395</v>
      </c>
      <c r="J591">
        <f t="shared" si="83"/>
        <v>0.31831501600000001</v>
      </c>
      <c r="K591">
        <f t="shared" si="84"/>
        <v>2.6593406399999998E-2</v>
      </c>
      <c r="O591">
        <f>J591</f>
        <v>0.31831501600000001</v>
      </c>
      <c r="P591">
        <f t="shared" si="85"/>
        <v>0.21448668086211828</v>
      </c>
      <c r="R591">
        <f t="shared" si="86"/>
        <v>0.59293783317279347</v>
      </c>
      <c r="S591">
        <f t="shared" si="87"/>
        <v>2.16373415996769</v>
      </c>
      <c r="W591">
        <f t="shared" si="88"/>
        <v>0</v>
      </c>
      <c r="X591">
        <f t="shared" si="89"/>
        <v>-0.38383458113923041</v>
      </c>
    </row>
    <row r="592" spans="1:24" x14ac:dyDescent="0.3">
      <c r="A592">
        <v>4.968</v>
      </c>
      <c r="B592">
        <v>2074</v>
      </c>
      <c r="C592">
        <v>2428</v>
      </c>
      <c r="F592">
        <f t="shared" si="81"/>
        <v>26</v>
      </c>
      <c r="G592">
        <f t="shared" si="82"/>
        <v>380</v>
      </c>
      <c r="J592">
        <f t="shared" si="83"/>
        <v>0.30622710399999997</v>
      </c>
      <c r="K592">
        <f t="shared" si="84"/>
        <v>2.09523808E-2</v>
      </c>
      <c r="O592">
        <f>J592</f>
        <v>0.30622710399999997</v>
      </c>
      <c r="P592">
        <f t="shared" si="85"/>
        <v>0.20099402631764662</v>
      </c>
      <c r="R592">
        <f t="shared" si="86"/>
        <v>0.58083050817834658</v>
      </c>
      <c r="S592">
        <f t="shared" si="87"/>
        <v>2.1516268349732433</v>
      </c>
      <c r="W592">
        <f t="shared" si="88"/>
        <v>0</v>
      </c>
      <c r="X592">
        <f t="shared" si="89"/>
        <v>-0.36629719878754957</v>
      </c>
    </row>
    <row r="593" spans="1:24" x14ac:dyDescent="0.3">
      <c r="A593">
        <v>4.97</v>
      </c>
      <c r="B593">
        <v>2060</v>
      </c>
      <c r="C593">
        <v>2429</v>
      </c>
      <c r="F593">
        <f t="shared" si="81"/>
        <v>12</v>
      </c>
      <c r="G593">
        <f t="shared" si="82"/>
        <v>381</v>
      </c>
      <c r="J593">
        <f t="shared" si="83"/>
        <v>0.30703296479999997</v>
      </c>
      <c r="K593">
        <f t="shared" si="84"/>
        <v>9.6703295999999994E-3</v>
      </c>
      <c r="O593">
        <f>J593</f>
        <v>0.30703296479999997</v>
      </c>
      <c r="P593">
        <f t="shared" si="85"/>
        <v>0.1884318996727937</v>
      </c>
      <c r="R593">
        <f t="shared" si="86"/>
        <v>0.55044582450159174</v>
      </c>
      <c r="S593">
        <f t="shared" si="87"/>
        <v>2.1212421512964883</v>
      </c>
      <c r="W593">
        <f t="shared" si="88"/>
        <v>0</v>
      </c>
      <c r="X593">
        <f t="shared" si="89"/>
        <v>-0.36024411485571256</v>
      </c>
    </row>
    <row r="594" spans="1:24" x14ac:dyDescent="0.3">
      <c r="A594">
        <v>4.9720000000000004</v>
      </c>
      <c r="B594">
        <v>2062</v>
      </c>
      <c r="C594">
        <v>2443</v>
      </c>
      <c r="F594">
        <f t="shared" si="81"/>
        <v>14</v>
      </c>
      <c r="G594">
        <f t="shared" si="82"/>
        <v>395</v>
      </c>
      <c r="J594">
        <f t="shared" si="83"/>
        <v>0.31831501600000001</v>
      </c>
      <c r="K594">
        <f t="shared" si="84"/>
        <v>1.12820512E-2</v>
      </c>
      <c r="O594">
        <f>J594</f>
        <v>0.31831501600000001</v>
      </c>
      <c r="P594">
        <f t="shared" si="85"/>
        <v>0.19680665076936232</v>
      </c>
      <c r="R594">
        <f t="shared" si="86"/>
        <v>0.5537497244250924</v>
      </c>
      <c r="S594">
        <f t="shared" si="87"/>
        <v>2.1245460512199887</v>
      </c>
      <c r="W594">
        <f t="shared" si="88"/>
        <v>0</v>
      </c>
      <c r="X594">
        <f t="shared" si="89"/>
        <v>-0.37424231080696102</v>
      </c>
    </row>
    <row r="595" spans="1:24" x14ac:dyDescent="0.3">
      <c r="A595">
        <v>5.024</v>
      </c>
      <c r="B595">
        <v>2103</v>
      </c>
      <c r="C595">
        <v>2447</v>
      </c>
      <c r="F595">
        <f t="shared" si="81"/>
        <v>55</v>
      </c>
      <c r="G595">
        <f t="shared" si="82"/>
        <v>399</v>
      </c>
      <c r="J595">
        <f t="shared" si="83"/>
        <v>0.32153845920000002</v>
      </c>
      <c r="K595">
        <f t="shared" si="84"/>
        <v>4.4322344E-2</v>
      </c>
      <c r="O595">
        <f>J595</f>
        <v>0.32153845920000002</v>
      </c>
      <c r="P595">
        <f t="shared" si="85"/>
        <v>0.23681935045296792</v>
      </c>
      <c r="R595">
        <f t="shared" si="86"/>
        <v>0.63481762848783385</v>
      </c>
      <c r="S595">
        <f t="shared" si="87"/>
        <v>2.2056139552827303</v>
      </c>
      <c r="W595">
        <f t="shared" si="88"/>
        <v>0</v>
      </c>
      <c r="X595">
        <f t="shared" si="89"/>
        <v>-0.39933743312351233</v>
      </c>
    </row>
    <row r="596" spans="1:24" x14ac:dyDescent="0.3">
      <c r="A596">
        <v>5.0259999999999998</v>
      </c>
      <c r="B596">
        <v>2096</v>
      </c>
      <c r="C596">
        <v>2422</v>
      </c>
      <c r="F596">
        <f t="shared" si="81"/>
        <v>48</v>
      </c>
      <c r="G596">
        <f t="shared" si="82"/>
        <v>374</v>
      </c>
      <c r="J596">
        <f t="shared" si="83"/>
        <v>0.30139193920000001</v>
      </c>
      <c r="K596">
        <f t="shared" si="84"/>
        <v>3.8681318399999998E-2</v>
      </c>
      <c r="O596">
        <f>J596</f>
        <v>0.30139193920000001</v>
      </c>
      <c r="P596">
        <f t="shared" si="85"/>
        <v>0.21867405641040258</v>
      </c>
      <c r="R596">
        <f t="shared" si="86"/>
        <v>0.62766672565568082</v>
      </c>
      <c r="S596">
        <f t="shared" si="87"/>
        <v>2.1984630524505775</v>
      </c>
      <c r="W596">
        <f t="shared" si="88"/>
        <v>0</v>
      </c>
      <c r="X596">
        <f t="shared" si="89"/>
        <v>-0.37236466529695916</v>
      </c>
    </row>
    <row r="597" spans="1:24" x14ac:dyDescent="0.3">
      <c r="A597">
        <v>5.0279999999999996</v>
      </c>
      <c r="B597">
        <v>2089</v>
      </c>
      <c r="C597">
        <v>2409</v>
      </c>
      <c r="F597">
        <f t="shared" si="81"/>
        <v>41</v>
      </c>
      <c r="G597">
        <f t="shared" si="82"/>
        <v>361</v>
      </c>
      <c r="J597">
        <f t="shared" si="83"/>
        <v>0.29091574879999998</v>
      </c>
      <c r="K597">
        <f t="shared" si="84"/>
        <v>3.3040292800000003E-2</v>
      </c>
      <c r="O597">
        <f>J597</f>
        <v>0.29091574879999998</v>
      </c>
      <c r="P597">
        <f t="shared" si="85"/>
        <v>0.20611192976554968</v>
      </c>
      <c r="R597">
        <f t="shared" si="86"/>
        <v>0.61640361272384925</v>
      </c>
      <c r="S597">
        <f t="shared" si="87"/>
        <v>2.187199939518746</v>
      </c>
      <c r="W597">
        <f t="shared" si="88"/>
        <v>0</v>
      </c>
      <c r="X597">
        <f t="shared" si="89"/>
        <v>-0.35653064453359906</v>
      </c>
    </row>
    <row r="598" spans="1:24" x14ac:dyDescent="0.3">
      <c r="A598">
        <v>5.03</v>
      </c>
      <c r="B598">
        <v>2084</v>
      </c>
      <c r="C598">
        <v>2416</v>
      </c>
      <c r="F598">
        <f t="shared" si="81"/>
        <v>36</v>
      </c>
      <c r="G598">
        <f t="shared" si="82"/>
        <v>368</v>
      </c>
      <c r="J598">
        <f t="shared" si="83"/>
        <v>0.2965567744</v>
      </c>
      <c r="K598">
        <f t="shared" si="84"/>
        <v>2.9010988799999998E-2</v>
      </c>
      <c r="O598">
        <f>J598</f>
        <v>0.2965567744</v>
      </c>
      <c r="P598">
        <f t="shared" si="85"/>
        <v>0.20471613791612156</v>
      </c>
      <c r="R598">
        <f t="shared" si="86"/>
        <v>0.60419303144436542</v>
      </c>
      <c r="S598">
        <f t="shared" si="87"/>
        <v>2.1749893582392619</v>
      </c>
      <c r="W598">
        <f t="shared" si="88"/>
        <v>0</v>
      </c>
      <c r="X598">
        <f t="shared" si="89"/>
        <v>-0.36035346198673462</v>
      </c>
    </row>
    <row r="599" spans="1:24" x14ac:dyDescent="0.3">
      <c r="A599">
        <v>5.032</v>
      </c>
      <c r="B599">
        <v>2084</v>
      </c>
      <c r="C599">
        <v>2432</v>
      </c>
      <c r="F599">
        <f t="shared" si="81"/>
        <v>36</v>
      </c>
      <c r="G599">
        <f t="shared" si="82"/>
        <v>384</v>
      </c>
      <c r="J599">
        <f t="shared" si="83"/>
        <v>0.30945054719999998</v>
      </c>
      <c r="K599">
        <f t="shared" si="84"/>
        <v>2.9010988799999998E-2</v>
      </c>
      <c r="O599">
        <f>J599</f>
        <v>0.30945054719999998</v>
      </c>
      <c r="P599">
        <f t="shared" si="85"/>
        <v>0.21216036111307143</v>
      </c>
      <c r="R599">
        <f t="shared" si="86"/>
        <v>0.60099835899093668</v>
      </c>
      <c r="S599">
        <f t="shared" si="87"/>
        <v>2.1717946857858332</v>
      </c>
      <c r="W599">
        <f t="shared" si="88"/>
        <v>0</v>
      </c>
      <c r="X599">
        <f t="shared" si="89"/>
        <v>-0.37519549569525523</v>
      </c>
    </row>
    <row r="600" spans="1:24" x14ac:dyDescent="0.3">
      <c r="A600">
        <v>5.0339900000000002</v>
      </c>
      <c r="B600">
        <v>2103</v>
      </c>
      <c r="C600">
        <v>2459</v>
      </c>
      <c r="F600">
        <f t="shared" si="81"/>
        <v>55</v>
      </c>
      <c r="G600">
        <f t="shared" si="82"/>
        <v>411</v>
      </c>
      <c r="J600">
        <f t="shared" si="83"/>
        <v>0.33120878879999999</v>
      </c>
      <c r="K600">
        <f t="shared" si="84"/>
        <v>4.4322344E-2</v>
      </c>
      <c r="O600">
        <f>J600</f>
        <v>0.33120878879999999</v>
      </c>
      <c r="P600">
        <f t="shared" si="85"/>
        <v>0.24240251785068029</v>
      </c>
      <c r="R600">
        <f t="shared" si="86"/>
        <v>0.63179803923912026</v>
      </c>
      <c r="S600">
        <f t="shared" si="87"/>
        <v>2.2025943660340168</v>
      </c>
      <c r="W600">
        <f t="shared" si="88"/>
        <v>0</v>
      </c>
      <c r="X600">
        <f t="shared" si="89"/>
        <v>-0.41043664850828365</v>
      </c>
    </row>
    <row r="601" spans="1:24" x14ac:dyDescent="0.3">
      <c r="A601">
        <v>5.03599</v>
      </c>
      <c r="B601">
        <v>2107</v>
      </c>
      <c r="C601">
        <v>2441</v>
      </c>
      <c r="F601">
        <f t="shared" si="81"/>
        <v>59</v>
      </c>
      <c r="G601">
        <f t="shared" si="82"/>
        <v>393</v>
      </c>
      <c r="J601">
        <f t="shared" si="83"/>
        <v>0.3167032944</v>
      </c>
      <c r="K601">
        <f t="shared" si="84"/>
        <v>4.7545787200000002E-2</v>
      </c>
      <c r="O601">
        <f>J601</f>
        <v>0.3167032944</v>
      </c>
      <c r="P601">
        <f t="shared" si="85"/>
        <v>0.23774987835258662</v>
      </c>
      <c r="R601">
        <f t="shared" si="86"/>
        <v>0.64395040269689074</v>
      </c>
      <c r="S601">
        <f t="shared" si="87"/>
        <v>2.2147467294917873</v>
      </c>
      <c r="W601">
        <f t="shared" si="88"/>
        <v>0</v>
      </c>
      <c r="X601">
        <f t="shared" si="89"/>
        <v>-0.39601260250209569</v>
      </c>
    </row>
    <row r="602" spans="1:24" x14ac:dyDescent="0.3">
      <c r="A602">
        <v>5.0379899999999997</v>
      </c>
      <c r="B602">
        <v>2099</v>
      </c>
      <c r="C602">
        <v>2414</v>
      </c>
      <c r="F602">
        <f t="shared" si="81"/>
        <v>51</v>
      </c>
      <c r="G602">
        <f t="shared" si="82"/>
        <v>366</v>
      </c>
      <c r="J602">
        <f t="shared" si="83"/>
        <v>0.2949450528</v>
      </c>
      <c r="K602">
        <f t="shared" si="84"/>
        <v>4.1098900799999998E-2</v>
      </c>
      <c r="O602">
        <f>J602</f>
        <v>0.2949450528</v>
      </c>
      <c r="P602">
        <f t="shared" si="85"/>
        <v>0.21774352851078385</v>
      </c>
      <c r="R602">
        <f t="shared" si="86"/>
        <v>0.63593935291690917</v>
      </c>
      <c r="S602">
        <f t="shared" si="87"/>
        <v>2.2067356797118056</v>
      </c>
      <c r="W602">
        <f t="shared" si="88"/>
        <v>0</v>
      </c>
      <c r="X602">
        <f t="shared" si="89"/>
        <v>-0.36661264077977634</v>
      </c>
    </row>
    <row r="603" spans="1:24" x14ac:dyDescent="0.3">
      <c r="A603">
        <v>5.0399900000000004</v>
      </c>
      <c r="B603">
        <v>2090</v>
      </c>
      <c r="C603">
        <v>2406</v>
      </c>
      <c r="F603">
        <f t="shared" si="81"/>
        <v>42</v>
      </c>
      <c r="G603">
        <f t="shared" si="82"/>
        <v>358</v>
      </c>
      <c r="J603">
        <f t="shared" si="83"/>
        <v>0.28849816639999998</v>
      </c>
      <c r="K603">
        <f t="shared" si="84"/>
        <v>3.3846153599999998E-2</v>
      </c>
      <c r="O603">
        <f>J603</f>
        <v>0.28849816639999998</v>
      </c>
      <c r="P603">
        <f t="shared" si="85"/>
        <v>0.20564666581574031</v>
      </c>
      <c r="R603">
        <f t="shared" si="86"/>
        <v>0.61927689995954782</v>
      </c>
      <c r="S603">
        <f t="shared" si="87"/>
        <v>2.1900732267544445</v>
      </c>
      <c r="W603">
        <f t="shared" si="88"/>
        <v>0</v>
      </c>
      <c r="X603">
        <f t="shared" si="89"/>
        <v>-0.3542904785303902</v>
      </c>
    </row>
    <row r="604" spans="1:24" x14ac:dyDescent="0.3">
      <c r="A604">
        <v>5.0419900000000002</v>
      </c>
      <c r="B604">
        <v>2085</v>
      </c>
      <c r="C604">
        <v>2416</v>
      </c>
      <c r="F604">
        <f t="shared" si="81"/>
        <v>37</v>
      </c>
      <c r="G604">
        <f t="shared" si="82"/>
        <v>368</v>
      </c>
      <c r="J604">
        <f t="shared" si="83"/>
        <v>0.2965567744</v>
      </c>
      <c r="K604">
        <f t="shared" si="84"/>
        <v>2.9816849600000001E-2</v>
      </c>
      <c r="O604">
        <f>J604</f>
        <v>0.2965567744</v>
      </c>
      <c r="P604">
        <f t="shared" si="85"/>
        <v>0.20564666581574031</v>
      </c>
      <c r="R604">
        <f t="shared" si="86"/>
        <v>0.60631501768991325</v>
      </c>
      <c r="S604">
        <f t="shared" si="87"/>
        <v>2.1771113444848096</v>
      </c>
      <c r="W604">
        <f t="shared" si="88"/>
        <v>0</v>
      </c>
      <c r="X604">
        <f t="shared" si="89"/>
        <v>-0.36088290566839443</v>
      </c>
    </row>
    <row r="605" spans="1:24" x14ac:dyDescent="0.3">
      <c r="A605">
        <v>5.04399</v>
      </c>
      <c r="B605">
        <v>2090</v>
      </c>
      <c r="C605">
        <v>2443</v>
      </c>
      <c r="F605">
        <f t="shared" si="81"/>
        <v>42</v>
      </c>
      <c r="G605">
        <f t="shared" si="82"/>
        <v>395</v>
      </c>
      <c r="J605">
        <f t="shared" si="83"/>
        <v>0.31831501600000001</v>
      </c>
      <c r="K605">
        <f t="shared" si="84"/>
        <v>3.3846153599999998E-2</v>
      </c>
      <c r="O605">
        <f>J605</f>
        <v>0.31831501600000001</v>
      </c>
      <c r="P605">
        <f t="shared" si="85"/>
        <v>0.22286143195868688</v>
      </c>
      <c r="R605">
        <f t="shared" si="86"/>
        <v>0.61081223722093847</v>
      </c>
      <c r="S605">
        <f t="shared" si="87"/>
        <v>2.1816085640158351</v>
      </c>
      <c r="W605">
        <f t="shared" si="88"/>
        <v>0</v>
      </c>
      <c r="X605">
        <f t="shared" si="89"/>
        <v>-0.38857646257301365</v>
      </c>
    </row>
    <row r="606" spans="1:24" x14ac:dyDescent="0.3">
      <c r="A606">
        <v>5.0459899999999998</v>
      </c>
      <c r="B606">
        <v>2112</v>
      </c>
      <c r="C606">
        <v>2449</v>
      </c>
      <c r="F606">
        <f t="shared" si="81"/>
        <v>64</v>
      </c>
      <c r="G606">
        <f t="shared" si="82"/>
        <v>401</v>
      </c>
      <c r="J606">
        <f t="shared" si="83"/>
        <v>0.32315018080000002</v>
      </c>
      <c r="K606">
        <f t="shared" si="84"/>
        <v>5.1575091199999999E-2</v>
      </c>
      <c r="O606">
        <f>J606</f>
        <v>0.32315018080000002</v>
      </c>
      <c r="P606">
        <f t="shared" si="85"/>
        <v>0.24612462944915525</v>
      </c>
      <c r="R606">
        <f t="shared" si="86"/>
        <v>0.65091021177180297</v>
      </c>
      <c r="S606">
        <f t="shared" si="87"/>
        <v>2.2217065385666994</v>
      </c>
      <c r="W606">
        <f t="shared" si="88"/>
        <v>0</v>
      </c>
      <c r="X606">
        <f t="shared" si="89"/>
        <v>-0.40620607156042937</v>
      </c>
    </row>
    <row r="607" spans="1:24" x14ac:dyDescent="0.3">
      <c r="A607">
        <v>5.0479900000000004</v>
      </c>
      <c r="B607">
        <v>2109</v>
      </c>
      <c r="C607">
        <v>2427</v>
      </c>
      <c r="F607">
        <f t="shared" si="81"/>
        <v>61</v>
      </c>
      <c r="G607">
        <f t="shared" si="82"/>
        <v>379</v>
      </c>
      <c r="J607">
        <f t="shared" si="83"/>
        <v>0.30542124319999997</v>
      </c>
      <c r="K607">
        <f t="shared" si="84"/>
        <v>4.9157508799999999E-2</v>
      </c>
      <c r="O607">
        <f>J607</f>
        <v>0.30542124319999997</v>
      </c>
      <c r="P607">
        <f t="shared" si="85"/>
        <v>0.23309723885449296</v>
      </c>
      <c r="R607">
        <f t="shared" si="86"/>
        <v>0.651895196641332</v>
      </c>
      <c r="S607">
        <f t="shared" si="87"/>
        <v>2.2226915234362288</v>
      </c>
      <c r="W607">
        <f t="shared" si="88"/>
        <v>0</v>
      </c>
      <c r="X607">
        <f t="shared" si="89"/>
        <v>-0.38420887360838252</v>
      </c>
    </row>
    <row r="608" spans="1:24" x14ac:dyDescent="0.3">
      <c r="A608">
        <v>5.0499900000000002</v>
      </c>
      <c r="B608">
        <v>2104</v>
      </c>
      <c r="C608">
        <v>2419</v>
      </c>
      <c r="F608">
        <f t="shared" si="81"/>
        <v>56</v>
      </c>
      <c r="G608">
        <f t="shared" si="82"/>
        <v>371</v>
      </c>
      <c r="J608">
        <f t="shared" si="83"/>
        <v>0.29897435680000001</v>
      </c>
      <c r="K608">
        <f t="shared" si="84"/>
        <v>4.5128204800000002E-2</v>
      </c>
      <c r="O608">
        <f>J608</f>
        <v>0.29897435680000001</v>
      </c>
      <c r="P608">
        <f t="shared" si="85"/>
        <v>0.22472248775792433</v>
      </c>
      <c r="R608">
        <f t="shared" si="86"/>
        <v>0.64455287973259656</v>
      </c>
      <c r="S608">
        <f t="shared" si="87"/>
        <v>2.2153492065274931</v>
      </c>
      <c r="W608">
        <f t="shared" si="88"/>
        <v>0</v>
      </c>
      <c r="X608">
        <f t="shared" si="89"/>
        <v>-0.37401318496556263</v>
      </c>
    </row>
    <row r="609" spans="1:24" x14ac:dyDescent="0.3">
      <c r="A609">
        <v>5.05199</v>
      </c>
      <c r="B609">
        <v>2092</v>
      </c>
      <c r="C609">
        <v>2409</v>
      </c>
      <c r="F609">
        <f t="shared" si="81"/>
        <v>44</v>
      </c>
      <c r="G609">
        <f t="shared" si="82"/>
        <v>361</v>
      </c>
      <c r="J609">
        <f t="shared" si="83"/>
        <v>0.29091574879999998</v>
      </c>
      <c r="K609">
        <f t="shared" si="84"/>
        <v>3.5457875200000002E-2</v>
      </c>
      <c r="O609">
        <f>J609</f>
        <v>0.29091574879999998</v>
      </c>
      <c r="P609">
        <f t="shared" si="85"/>
        <v>0.20890351346440589</v>
      </c>
      <c r="R609">
        <f t="shared" si="86"/>
        <v>0.62276360978292011</v>
      </c>
      <c r="S609">
        <f t="shared" si="87"/>
        <v>2.1935599365778167</v>
      </c>
      <c r="W609">
        <f t="shared" si="88"/>
        <v>0</v>
      </c>
      <c r="X609">
        <f t="shared" si="89"/>
        <v>-0.35815171483274777</v>
      </c>
    </row>
    <row r="610" spans="1:24" x14ac:dyDescent="0.3">
      <c r="A610">
        <v>5.0539899999999998</v>
      </c>
      <c r="B610">
        <v>2094</v>
      </c>
      <c r="C610">
        <v>2425</v>
      </c>
      <c r="F610">
        <f t="shared" si="81"/>
        <v>46</v>
      </c>
      <c r="G610">
        <f t="shared" si="82"/>
        <v>377</v>
      </c>
      <c r="J610">
        <f t="shared" si="83"/>
        <v>0.30380952160000002</v>
      </c>
      <c r="K610">
        <f t="shared" si="84"/>
        <v>3.70695968E-2</v>
      </c>
      <c r="O610">
        <f>J610</f>
        <v>0.30380952160000002</v>
      </c>
      <c r="P610">
        <f t="shared" si="85"/>
        <v>0.21820879246059321</v>
      </c>
      <c r="R610">
        <f t="shared" si="86"/>
        <v>0.62286436378190768</v>
      </c>
      <c r="S610">
        <f t="shared" si="87"/>
        <v>2.1936606905768041</v>
      </c>
      <c r="W610">
        <f t="shared" si="88"/>
        <v>0</v>
      </c>
      <c r="X610">
        <f t="shared" si="89"/>
        <v>-0.37405253978810399</v>
      </c>
    </row>
    <row r="611" spans="1:24" x14ac:dyDescent="0.3">
      <c r="A611">
        <v>5.0559900000000004</v>
      </c>
      <c r="B611">
        <v>2113</v>
      </c>
      <c r="C611">
        <v>2452</v>
      </c>
      <c r="F611">
        <f t="shared" si="81"/>
        <v>65</v>
      </c>
      <c r="G611">
        <f t="shared" si="82"/>
        <v>404</v>
      </c>
      <c r="J611">
        <f t="shared" si="83"/>
        <v>0.32556776319999997</v>
      </c>
      <c r="K611">
        <f t="shared" si="84"/>
        <v>5.2380952000000001E-2</v>
      </c>
      <c r="O611">
        <f>J611</f>
        <v>0.32556776319999997</v>
      </c>
      <c r="P611">
        <f t="shared" si="85"/>
        <v>0.24845094919820207</v>
      </c>
      <c r="R611">
        <f t="shared" si="86"/>
        <v>0.65185230534051952</v>
      </c>
      <c r="S611">
        <f t="shared" si="87"/>
        <v>2.222648632135416</v>
      </c>
      <c r="W611">
        <f t="shared" si="88"/>
        <v>0</v>
      </c>
      <c r="X611">
        <f t="shared" si="89"/>
        <v>-0.40953906113158345</v>
      </c>
    </row>
    <row r="612" spans="1:24" x14ac:dyDescent="0.3">
      <c r="A612">
        <v>5.0579900000000002</v>
      </c>
      <c r="B612">
        <v>2116</v>
      </c>
      <c r="C612">
        <v>2430</v>
      </c>
      <c r="F612">
        <f t="shared" si="81"/>
        <v>68</v>
      </c>
      <c r="G612">
        <f t="shared" si="82"/>
        <v>382</v>
      </c>
      <c r="J612">
        <f t="shared" si="83"/>
        <v>0.30783882559999998</v>
      </c>
      <c r="K612">
        <f t="shared" si="84"/>
        <v>5.4798534400000001E-2</v>
      </c>
      <c r="O612">
        <f>J612</f>
        <v>0.30783882559999998</v>
      </c>
      <c r="P612">
        <f t="shared" si="85"/>
        <v>0.24100672600125217</v>
      </c>
      <c r="R612">
        <f t="shared" si="86"/>
        <v>0.66422620860154924</v>
      </c>
      <c r="S612">
        <f t="shared" si="87"/>
        <v>2.2350225353964457</v>
      </c>
      <c r="W612">
        <f t="shared" si="88"/>
        <v>0</v>
      </c>
      <c r="X612">
        <f t="shared" si="89"/>
        <v>-0.39095905735080477</v>
      </c>
    </row>
    <row r="613" spans="1:24" x14ac:dyDescent="0.3">
      <c r="A613">
        <v>5.05999</v>
      </c>
      <c r="B613">
        <v>2106</v>
      </c>
      <c r="C613">
        <v>2414</v>
      </c>
      <c r="F613">
        <f t="shared" si="81"/>
        <v>58</v>
      </c>
      <c r="G613">
        <f t="shared" si="82"/>
        <v>366</v>
      </c>
      <c r="J613">
        <f t="shared" si="83"/>
        <v>0.2949450528</v>
      </c>
      <c r="K613">
        <f t="shared" si="84"/>
        <v>4.6739926399999999E-2</v>
      </c>
      <c r="O613">
        <f>J613</f>
        <v>0.2949450528</v>
      </c>
      <c r="P613">
        <f t="shared" si="85"/>
        <v>0.22425722380811497</v>
      </c>
      <c r="R613">
        <f t="shared" si="86"/>
        <v>0.65008314347519047</v>
      </c>
      <c r="S613">
        <f t="shared" si="87"/>
        <v>2.2208794702700869</v>
      </c>
      <c r="W613">
        <f t="shared" si="88"/>
        <v>0</v>
      </c>
      <c r="X613">
        <f t="shared" si="89"/>
        <v>-0.37051840251371826</v>
      </c>
    </row>
    <row r="614" spans="1:24" x14ac:dyDescent="0.3">
      <c r="A614">
        <v>5.0619899999999998</v>
      </c>
      <c r="B614">
        <v>2093</v>
      </c>
      <c r="C614">
        <v>2414</v>
      </c>
      <c r="F614">
        <f t="shared" si="81"/>
        <v>45</v>
      </c>
      <c r="G614">
        <f t="shared" si="82"/>
        <v>366</v>
      </c>
      <c r="J614">
        <f t="shared" si="83"/>
        <v>0.2949450528</v>
      </c>
      <c r="K614">
        <f t="shared" si="84"/>
        <v>3.6263735999999998E-2</v>
      </c>
      <c r="O614">
        <f>J614</f>
        <v>0.2949450528</v>
      </c>
      <c r="P614">
        <f t="shared" si="85"/>
        <v>0.21216036111307143</v>
      </c>
      <c r="R614">
        <f t="shared" si="86"/>
        <v>0.62357615402558764</v>
      </c>
      <c r="S614">
        <f t="shared" si="87"/>
        <v>2.1943724808204843</v>
      </c>
      <c r="W614">
        <f t="shared" si="88"/>
        <v>0</v>
      </c>
      <c r="X614">
        <f t="shared" si="89"/>
        <v>-0.36332437710512028</v>
      </c>
    </row>
    <row r="615" spans="1:24" x14ac:dyDescent="0.3">
      <c r="A615">
        <v>5.0639900000000004</v>
      </c>
      <c r="B615">
        <v>2094</v>
      </c>
      <c r="C615">
        <v>2424</v>
      </c>
      <c r="F615">
        <f t="shared" si="81"/>
        <v>46</v>
      </c>
      <c r="G615">
        <f t="shared" si="82"/>
        <v>376</v>
      </c>
      <c r="J615">
        <f t="shared" si="83"/>
        <v>0.30300366080000002</v>
      </c>
      <c r="K615">
        <f t="shared" si="84"/>
        <v>3.70695968E-2</v>
      </c>
      <c r="O615">
        <f>J615</f>
        <v>0.30300366080000002</v>
      </c>
      <c r="P615">
        <f t="shared" si="85"/>
        <v>0.21774352851078385</v>
      </c>
      <c r="R615">
        <f t="shared" si="86"/>
        <v>0.62311151254553598</v>
      </c>
      <c r="S615">
        <f t="shared" si="87"/>
        <v>2.1939078393404325</v>
      </c>
      <c r="W615">
        <f t="shared" si="88"/>
        <v>0</v>
      </c>
      <c r="X615">
        <f t="shared" si="89"/>
        <v>-0.37312660407230147</v>
      </c>
    </row>
    <row r="616" spans="1:24" x14ac:dyDescent="0.3">
      <c r="A616">
        <v>5.0659900000000002</v>
      </c>
      <c r="B616">
        <v>2112</v>
      </c>
      <c r="C616">
        <v>2445</v>
      </c>
      <c r="F616">
        <f t="shared" si="81"/>
        <v>64</v>
      </c>
      <c r="G616">
        <f t="shared" si="82"/>
        <v>397</v>
      </c>
      <c r="J616">
        <f t="shared" si="83"/>
        <v>0.31992673760000001</v>
      </c>
      <c r="K616">
        <f t="shared" si="84"/>
        <v>5.1575091199999999E-2</v>
      </c>
      <c r="O616">
        <f>J616</f>
        <v>0.31992673760000001</v>
      </c>
      <c r="P616">
        <f t="shared" si="85"/>
        <v>0.2442635736499178</v>
      </c>
      <c r="R616">
        <f t="shared" si="86"/>
        <v>0.65208430262382933</v>
      </c>
      <c r="S616">
        <f t="shared" si="87"/>
        <v>2.222880629418726</v>
      </c>
      <c r="W616">
        <f t="shared" si="88"/>
        <v>0</v>
      </c>
      <c r="X616">
        <f t="shared" si="89"/>
        <v>-0.40251436104020943</v>
      </c>
    </row>
    <row r="617" spans="1:24" x14ac:dyDescent="0.3">
      <c r="A617">
        <v>5.06799</v>
      </c>
      <c r="B617">
        <v>2120</v>
      </c>
      <c r="C617">
        <v>2438</v>
      </c>
      <c r="F617">
        <f t="shared" si="81"/>
        <v>72</v>
      </c>
      <c r="G617">
        <f t="shared" si="82"/>
        <v>390</v>
      </c>
      <c r="J617">
        <f t="shared" si="83"/>
        <v>0.31428571199999999</v>
      </c>
      <c r="K617">
        <f t="shared" si="84"/>
        <v>5.8021977599999996E-2</v>
      </c>
      <c r="O617">
        <f>J617</f>
        <v>0.31428571199999999</v>
      </c>
      <c r="P617">
        <f t="shared" si="85"/>
        <v>0.24845094919820207</v>
      </c>
      <c r="R617">
        <f t="shared" si="86"/>
        <v>0.66893720487059072</v>
      </c>
      <c r="S617">
        <f t="shared" si="87"/>
        <v>2.2397335316654874</v>
      </c>
      <c r="W617">
        <f t="shared" si="88"/>
        <v>0</v>
      </c>
      <c r="X617">
        <f t="shared" si="89"/>
        <v>-0.40062873452216896</v>
      </c>
    </row>
    <row r="618" spans="1:24" x14ac:dyDescent="0.3">
      <c r="A618">
        <v>5.0699899999999998</v>
      </c>
      <c r="B618">
        <v>2112</v>
      </c>
      <c r="C618">
        <v>2413</v>
      </c>
      <c r="F618">
        <f t="shared" si="81"/>
        <v>64</v>
      </c>
      <c r="G618">
        <f t="shared" si="82"/>
        <v>365</v>
      </c>
      <c r="J618">
        <f t="shared" si="83"/>
        <v>0.29413919199999999</v>
      </c>
      <c r="K618">
        <f t="shared" si="84"/>
        <v>5.1575091199999999E-2</v>
      </c>
      <c r="O618">
        <f>J618</f>
        <v>0.29413919199999999</v>
      </c>
      <c r="P618">
        <f t="shared" si="85"/>
        <v>0.22937512725601802</v>
      </c>
      <c r="R618">
        <f t="shared" si="86"/>
        <v>0.66231331993739173</v>
      </c>
      <c r="S618">
        <f t="shared" si="87"/>
        <v>2.2331096467322884</v>
      </c>
      <c r="W618">
        <f t="shared" si="88"/>
        <v>0</v>
      </c>
      <c r="X618">
        <f t="shared" si="89"/>
        <v>-0.37300243065444938</v>
      </c>
    </row>
    <row r="619" spans="1:24" x14ac:dyDescent="0.3">
      <c r="A619">
        <v>5.0719900000000004</v>
      </c>
      <c r="B619">
        <v>2103</v>
      </c>
      <c r="C619">
        <v>2401</v>
      </c>
      <c r="F619">
        <f t="shared" si="81"/>
        <v>55</v>
      </c>
      <c r="G619">
        <f t="shared" si="82"/>
        <v>353</v>
      </c>
      <c r="J619">
        <f t="shared" si="83"/>
        <v>0.28446886240000002</v>
      </c>
      <c r="K619">
        <f t="shared" si="84"/>
        <v>4.4322344E-2</v>
      </c>
      <c r="O619">
        <f>J619</f>
        <v>0.28446886240000002</v>
      </c>
      <c r="P619">
        <f t="shared" si="85"/>
        <v>0.21541720876173703</v>
      </c>
      <c r="R619">
        <f t="shared" si="86"/>
        <v>0.64813205066705626</v>
      </c>
      <c r="S619">
        <f t="shared" si="87"/>
        <v>2.2189283774619528</v>
      </c>
      <c r="W619">
        <f t="shared" si="88"/>
        <v>0</v>
      </c>
      <c r="X619">
        <f t="shared" si="89"/>
        <v>-0.35682924138283278</v>
      </c>
    </row>
    <row r="620" spans="1:24" x14ac:dyDescent="0.3">
      <c r="A620">
        <v>5.0739900000000002</v>
      </c>
      <c r="B620">
        <v>2100</v>
      </c>
      <c r="C620">
        <v>2409</v>
      </c>
      <c r="F620">
        <f t="shared" si="81"/>
        <v>52</v>
      </c>
      <c r="G620">
        <f t="shared" si="82"/>
        <v>361</v>
      </c>
      <c r="J620">
        <f t="shared" si="83"/>
        <v>0.29091574879999998</v>
      </c>
      <c r="K620">
        <f t="shared" si="84"/>
        <v>4.19047616E-2</v>
      </c>
      <c r="O620">
        <f>J620</f>
        <v>0.29091574879999998</v>
      </c>
      <c r="P620">
        <f t="shared" si="85"/>
        <v>0.21634773666135573</v>
      </c>
      <c r="R620">
        <f t="shared" si="86"/>
        <v>0.63944294462382012</v>
      </c>
      <c r="S620">
        <f t="shared" si="87"/>
        <v>2.2102392714187165</v>
      </c>
      <c r="W620">
        <f t="shared" si="88"/>
        <v>0</v>
      </c>
      <c r="X620">
        <f t="shared" si="89"/>
        <v>-0.36254422634811884</v>
      </c>
    </row>
    <row r="621" spans="1:24" x14ac:dyDescent="0.3">
      <c r="A621">
        <v>5.07599</v>
      </c>
      <c r="B621">
        <v>2103</v>
      </c>
      <c r="C621">
        <v>2435</v>
      </c>
      <c r="F621">
        <f t="shared" si="81"/>
        <v>55</v>
      </c>
      <c r="G621">
        <f t="shared" si="82"/>
        <v>387</v>
      </c>
      <c r="J621">
        <f t="shared" si="83"/>
        <v>0.31186812959999999</v>
      </c>
      <c r="K621">
        <f t="shared" si="84"/>
        <v>4.4322344E-2</v>
      </c>
      <c r="O621">
        <f>J621</f>
        <v>0.31186812959999999</v>
      </c>
      <c r="P621">
        <f t="shared" si="85"/>
        <v>0.23123618305525551</v>
      </c>
      <c r="R621">
        <f t="shared" si="86"/>
        <v>0.63800983875519235</v>
      </c>
      <c r="S621">
        <f t="shared" si="87"/>
        <v>2.2088061655500888</v>
      </c>
      <c r="W621">
        <f t="shared" si="88"/>
        <v>0</v>
      </c>
      <c r="X621">
        <f t="shared" si="89"/>
        <v>-0.38824206703314112</v>
      </c>
    </row>
    <row r="622" spans="1:24" x14ac:dyDescent="0.3">
      <c r="A622">
        <v>5.0779899999999998</v>
      </c>
      <c r="B622">
        <v>2125</v>
      </c>
      <c r="C622">
        <v>2441</v>
      </c>
      <c r="F622">
        <f t="shared" si="81"/>
        <v>77</v>
      </c>
      <c r="G622">
        <f t="shared" si="82"/>
        <v>393</v>
      </c>
      <c r="J622">
        <f t="shared" si="83"/>
        <v>0.3167032944</v>
      </c>
      <c r="K622">
        <f t="shared" si="84"/>
        <v>6.2051281600000001E-2</v>
      </c>
      <c r="O622">
        <f>J622</f>
        <v>0.3167032944</v>
      </c>
      <c r="P622">
        <f t="shared" si="85"/>
        <v>0.25449938054572385</v>
      </c>
      <c r="R622">
        <f t="shared" si="86"/>
        <v>0.67692571466686136</v>
      </c>
      <c r="S622">
        <f t="shared" si="87"/>
        <v>2.247722041461758</v>
      </c>
      <c r="W622">
        <f t="shared" si="88"/>
        <v>0</v>
      </c>
      <c r="X622">
        <f t="shared" si="89"/>
        <v>-0.40628919673302938</v>
      </c>
    </row>
    <row r="623" spans="1:24" x14ac:dyDescent="0.3">
      <c r="A623">
        <v>5.0799899999999996</v>
      </c>
      <c r="B623">
        <v>2118</v>
      </c>
      <c r="C623">
        <v>2416</v>
      </c>
      <c r="F623">
        <f t="shared" si="81"/>
        <v>70</v>
      </c>
      <c r="G623">
        <f t="shared" si="82"/>
        <v>368</v>
      </c>
      <c r="J623">
        <f t="shared" si="83"/>
        <v>0.2965567744</v>
      </c>
      <c r="K623">
        <f t="shared" si="84"/>
        <v>5.6410255999999999E-2</v>
      </c>
      <c r="O623">
        <f>J623</f>
        <v>0.2965567744</v>
      </c>
      <c r="P623">
        <f t="shared" si="85"/>
        <v>0.23635408650315853</v>
      </c>
      <c r="R623">
        <f t="shared" si="86"/>
        <v>0.67290556635672805</v>
      </c>
      <c r="S623">
        <f t="shared" si="87"/>
        <v>2.2437018931516244</v>
      </c>
      <c r="W623">
        <f t="shared" si="88"/>
        <v>0</v>
      </c>
      <c r="X623">
        <f t="shared" si="89"/>
        <v>-0.37922180138973427</v>
      </c>
    </row>
    <row r="624" spans="1:24" x14ac:dyDescent="0.3">
      <c r="A624">
        <v>5.0819900000000002</v>
      </c>
      <c r="B624">
        <v>2112</v>
      </c>
      <c r="C624">
        <v>2403</v>
      </c>
      <c r="F624">
        <f t="shared" si="81"/>
        <v>64</v>
      </c>
      <c r="G624">
        <f t="shared" si="82"/>
        <v>355</v>
      </c>
      <c r="J624">
        <f t="shared" si="83"/>
        <v>0.28608058399999997</v>
      </c>
      <c r="K624">
        <f t="shared" si="84"/>
        <v>5.1575091199999999E-2</v>
      </c>
      <c r="O624">
        <f>J624</f>
        <v>0.28608058399999997</v>
      </c>
      <c r="P624">
        <f t="shared" si="85"/>
        <v>0.22472248775792433</v>
      </c>
      <c r="R624">
        <f t="shared" si="86"/>
        <v>0.6658501102544554</v>
      </c>
      <c r="S624">
        <f t="shared" si="87"/>
        <v>2.2366464370493517</v>
      </c>
      <c r="W624">
        <f t="shared" si="88"/>
        <v>0</v>
      </c>
      <c r="X624">
        <f t="shared" si="89"/>
        <v>-0.36378880830214044</v>
      </c>
    </row>
    <row r="625" spans="1:24" x14ac:dyDescent="0.3">
      <c r="A625">
        <v>5.09999</v>
      </c>
      <c r="B625">
        <v>2127</v>
      </c>
      <c r="C625">
        <v>2413</v>
      </c>
      <c r="F625">
        <f t="shared" si="81"/>
        <v>79</v>
      </c>
      <c r="G625">
        <f t="shared" si="82"/>
        <v>365</v>
      </c>
      <c r="J625">
        <f t="shared" si="83"/>
        <v>0.29413919199999999</v>
      </c>
      <c r="K625">
        <f t="shared" si="84"/>
        <v>6.3663003199999998E-2</v>
      </c>
      <c r="O625">
        <f>J625</f>
        <v>0.29413919199999999</v>
      </c>
      <c r="P625">
        <f t="shared" si="85"/>
        <v>0.24333304575029902</v>
      </c>
      <c r="R625">
        <f t="shared" si="86"/>
        <v>0.69115027075465474</v>
      </c>
      <c r="S625">
        <f t="shared" si="87"/>
        <v>2.2619465975495512</v>
      </c>
      <c r="W625">
        <f t="shared" si="88"/>
        <v>0</v>
      </c>
      <c r="X625">
        <f t="shared" si="89"/>
        <v>-0.38174446351522895</v>
      </c>
    </row>
    <row r="626" spans="1:24" x14ac:dyDescent="0.3">
      <c r="A626">
        <v>5.1019899999999998</v>
      </c>
      <c r="B626">
        <v>2120</v>
      </c>
      <c r="C626">
        <v>2399</v>
      </c>
      <c r="F626">
        <f t="shared" si="81"/>
        <v>72</v>
      </c>
      <c r="G626">
        <f t="shared" si="82"/>
        <v>351</v>
      </c>
      <c r="J626">
        <f t="shared" si="83"/>
        <v>0.28285714080000002</v>
      </c>
      <c r="K626">
        <f t="shared" si="84"/>
        <v>5.8021977599999996E-2</v>
      </c>
      <c r="O626">
        <f>J626</f>
        <v>0.28285714080000002</v>
      </c>
      <c r="P626">
        <f t="shared" si="85"/>
        <v>0.23030565515563678</v>
      </c>
      <c r="R626">
        <f t="shared" si="86"/>
        <v>0.6833468701731803</v>
      </c>
      <c r="S626">
        <f t="shared" si="87"/>
        <v>2.254143196968077</v>
      </c>
      <c r="W626">
        <f t="shared" si="88"/>
        <v>0</v>
      </c>
      <c r="X626">
        <f t="shared" si="89"/>
        <v>-0.36475862827110495</v>
      </c>
    </row>
    <row r="627" spans="1:24" x14ac:dyDescent="0.3">
      <c r="A627">
        <v>5.1039899999999996</v>
      </c>
      <c r="B627">
        <v>2110</v>
      </c>
      <c r="C627">
        <v>2397</v>
      </c>
      <c r="F627">
        <f t="shared" si="81"/>
        <v>62</v>
      </c>
      <c r="G627">
        <f t="shared" si="82"/>
        <v>349</v>
      </c>
      <c r="J627">
        <f t="shared" si="83"/>
        <v>0.28124541920000001</v>
      </c>
      <c r="K627">
        <f t="shared" si="84"/>
        <v>4.9963369600000002E-2</v>
      </c>
      <c r="O627">
        <f>J627</f>
        <v>0.28124541920000001</v>
      </c>
      <c r="P627">
        <f t="shared" si="85"/>
        <v>0.2200698482598307</v>
      </c>
      <c r="R627">
        <f t="shared" si="86"/>
        <v>0.66396840220829756</v>
      </c>
      <c r="S627">
        <f t="shared" si="87"/>
        <v>2.234764729003194</v>
      </c>
      <c r="W627">
        <f t="shared" si="88"/>
        <v>0</v>
      </c>
      <c r="X627">
        <f t="shared" si="89"/>
        <v>-0.35711304083453554</v>
      </c>
    </row>
    <row r="628" spans="1:24" x14ac:dyDescent="0.3">
      <c r="A628">
        <v>5.1059900000000003</v>
      </c>
      <c r="B628">
        <v>2109</v>
      </c>
      <c r="C628">
        <v>2419</v>
      </c>
      <c r="F628">
        <f t="shared" si="81"/>
        <v>61</v>
      </c>
      <c r="G628">
        <f t="shared" si="82"/>
        <v>371</v>
      </c>
      <c r="J628">
        <f t="shared" si="83"/>
        <v>0.29897435680000001</v>
      </c>
      <c r="K628">
        <f t="shared" si="84"/>
        <v>4.9157508799999999E-2</v>
      </c>
      <c r="O628">
        <f>J628</f>
        <v>0.29897435680000001</v>
      </c>
      <c r="P628">
        <f t="shared" si="85"/>
        <v>0.22937512725601802</v>
      </c>
      <c r="R628">
        <f t="shared" si="86"/>
        <v>0.65442274962762348</v>
      </c>
      <c r="S628">
        <f t="shared" si="87"/>
        <v>2.2252190764225199</v>
      </c>
      <c r="W628">
        <f t="shared" si="88"/>
        <v>0</v>
      </c>
      <c r="X628">
        <f t="shared" si="89"/>
        <v>-0.37682703595640288</v>
      </c>
    </row>
    <row r="629" spans="1:24" x14ac:dyDescent="0.3">
      <c r="A629">
        <v>5.10799</v>
      </c>
      <c r="B629">
        <v>2130</v>
      </c>
      <c r="C629">
        <v>2444</v>
      </c>
      <c r="F629">
        <f t="shared" si="81"/>
        <v>82</v>
      </c>
      <c r="G629">
        <f t="shared" si="82"/>
        <v>396</v>
      </c>
      <c r="J629">
        <f t="shared" si="83"/>
        <v>0.31912087680000001</v>
      </c>
      <c r="K629">
        <f t="shared" si="84"/>
        <v>6.6080585600000005E-2</v>
      </c>
      <c r="O629">
        <f>J629</f>
        <v>0.31912087680000001</v>
      </c>
      <c r="P629">
        <f t="shared" si="85"/>
        <v>0.26054781189324566</v>
      </c>
      <c r="R629">
        <f t="shared" si="86"/>
        <v>0.68469420961166849</v>
      </c>
      <c r="S629">
        <f t="shared" si="87"/>
        <v>2.2554905364065649</v>
      </c>
      <c r="W629">
        <f t="shared" si="88"/>
        <v>0</v>
      </c>
      <c r="X629">
        <f t="shared" si="89"/>
        <v>-0.41197487337452865</v>
      </c>
    </row>
    <row r="630" spans="1:24" x14ac:dyDescent="0.3">
      <c r="A630">
        <v>5.1099899999999998</v>
      </c>
      <c r="B630">
        <v>2134</v>
      </c>
      <c r="C630">
        <v>2423</v>
      </c>
      <c r="F630">
        <f t="shared" si="81"/>
        <v>86</v>
      </c>
      <c r="G630">
        <f t="shared" si="82"/>
        <v>375</v>
      </c>
      <c r="J630">
        <f t="shared" si="83"/>
        <v>0.30219780000000002</v>
      </c>
      <c r="K630">
        <f t="shared" si="84"/>
        <v>6.93040288E-2</v>
      </c>
      <c r="O630">
        <f>J630</f>
        <v>0.30219780000000002</v>
      </c>
      <c r="P630">
        <f t="shared" si="85"/>
        <v>0.25449938054572385</v>
      </c>
      <c r="R630">
        <f t="shared" si="86"/>
        <v>0.6999258265833409</v>
      </c>
      <c r="S630">
        <f t="shared" si="87"/>
        <v>2.2707221533782374</v>
      </c>
      <c r="W630">
        <f t="shared" si="88"/>
        <v>0</v>
      </c>
      <c r="X630">
        <f t="shared" si="89"/>
        <v>-0.39508662976997488</v>
      </c>
    </row>
    <row r="631" spans="1:24" x14ac:dyDescent="0.3">
      <c r="A631">
        <v>5.1119899999999996</v>
      </c>
      <c r="B631">
        <v>2126</v>
      </c>
      <c r="C631">
        <v>2404</v>
      </c>
      <c r="F631">
        <f t="shared" si="81"/>
        <v>78</v>
      </c>
      <c r="G631">
        <f t="shared" si="82"/>
        <v>356</v>
      </c>
      <c r="J631">
        <f t="shared" si="83"/>
        <v>0.28688644479999997</v>
      </c>
      <c r="K631">
        <f t="shared" si="84"/>
        <v>6.2857142399999996E-2</v>
      </c>
      <c r="O631">
        <f>J631</f>
        <v>0.28688644479999997</v>
      </c>
      <c r="P631">
        <f t="shared" si="85"/>
        <v>0.23821514230239596</v>
      </c>
      <c r="R631">
        <f t="shared" si="86"/>
        <v>0.69297293669478566</v>
      </c>
      <c r="S631">
        <f t="shared" si="87"/>
        <v>2.2637692634896824</v>
      </c>
      <c r="W631">
        <f t="shared" si="88"/>
        <v>0</v>
      </c>
      <c r="X631">
        <f t="shared" si="89"/>
        <v>-0.37289447063765135</v>
      </c>
    </row>
    <row r="632" spans="1:24" x14ac:dyDescent="0.3">
      <c r="A632">
        <v>5.1139900000000003</v>
      </c>
      <c r="B632">
        <v>2114</v>
      </c>
      <c r="C632">
        <v>2395</v>
      </c>
      <c r="F632">
        <f t="shared" si="81"/>
        <v>66</v>
      </c>
      <c r="G632">
        <f t="shared" si="82"/>
        <v>347</v>
      </c>
      <c r="J632">
        <f t="shared" si="83"/>
        <v>0.27963369760000001</v>
      </c>
      <c r="K632">
        <f t="shared" si="84"/>
        <v>5.3186812799999997E-2</v>
      </c>
      <c r="O632">
        <f>J632</f>
        <v>0.27963369760000001</v>
      </c>
      <c r="P632">
        <f t="shared" si="85"/>
        <v>0.22286143195868688</v>
      </c>
      <c r="R632">
        <f t="shared" si="86"/>
        <v>0.67289450635987291</v>
      </c>
      <c r="S632">
        <f t="shared" si="87"/>
        <v>2.2436908331547696</v>
      </c>
      <c r="W632">
        <f t="shared" si="88"/>
        <v>0</v>
      </c>
      <c r="X632">
        <f t="shared" si="89"/>
        <v>-0.35757827491071753</v>
      </c>
    </row>
    <row r="633" spans="1:24" x14ac:dyDescent="0.3">
      <c r="A633">
        <v>5.11599</v>
      </c>
      <c r="B633">
        <v>2114</v>
      </c>
      <c r="C633">
        <v>2414</v>
      </c>
      <c r="F633">
        <f t="shared" si="81"/>
        <v>66</v>
      </c>
      <c r="G633">
        <f t="shared" si="82"/>
        <v>366</v>
      </c>
      <c r="J633">
        <f t="shared" si="83"/>
        <v>0.2949450528</v>
      </c>
      <c r="K633">
        <f t="shared" si="84"/>
        <v>5.3186812799999997E-2</v>
      </c>
      <c r="O633">
        <f>J633</f>
        <v>0.2949450528</v>
      </c>
      <c r="P633">
        <f t="shared" si="85"/>
        <v>0.23170144700506487</v>
      </c>
      <c r="R633">
        <f t="shared" si="86"/>
        <v>0.66588308474009028</v>
      </c>
      <c r="S633">
        <f t="shared" si="87"/>
        <v>2.2366794115349871</v>
      </c>
      <c r="W633">
        <f t="shared" si="88"/>
        <v>0</v>
      </c>
      <c r="X633">
        <f t="shared" si="89"/>
        <v>-0.37507085292706455</v>
      </c>
    </row>
    <row r="634" spans="1:24" x14ac:dyDescent="0.3">
      <c r="A634">
        <v>5.1179899999999998</v>
      </c>
      <c r="B634">
        <v>2133</v>
      </c>
      <c r="C634">
        <v>2442</v>
      </c>
      <c r="F634">
        <f t="shared" si="81"/>
        <v>85</v>
      </c>
      <c r="G634">
        <f t="shared" si="82"/>
        <v>394</v>
      </c>
      <c r="J634">
        <f t="shared" si="83"/>
        <v>0.3175091552</v>
      </c>
      <c r="K634">
        <f t="shared" si="84"/>
        <v>6.8498167999999998E-2</v>
      </c>
      <c r="O634">
        <f>J634</f>
        <v>0.3175091552</v>
      </c>
      <c r="P634">
        <f t="shared" si="85"/>
        <v>0.26240886769248312</v>
      </c>
      <c r="R634">
        <f t="shared" si="86"/>
        <v>0.69066861702012072</v>
      </c>
      <c r="S634">
        <f t="shared" si="87"/>
        <v>2.2614649438150174</v>
      </c>
      <c r="W634">
        <f t="shared" si="88"/>
        <v>0</v>
      </c>
      <c r="X634">
        <f t="shared" si="89"/>
        <v>-0.41191076397621462</v>
      </c>
    </row>
    <row r="635" spans="1:24" x14ac:dyDescent="0.3">
      <c r="A635">
        <v>5.1199899999999996</v>
      </c>
      <c r="B635">
        <v>2136</v>
      </c>
      <c r="C635">
        <v>2421</v>
      </c>
      <c r="F635">
        <f t="shared" si="81"/>
        <v>88</v>
      </c>
      <c r="G635">
        <f t="shared" si="82"/>
        <v>373</v>
      </c>
      <c r="J635">
        <f t="shared" si="83"/>
        <v>0.30058607840000001</v>
      </c>
      <c r="K635">
        <f t="shared" si="84"/>
        <v>7.0915750400000005E-2</v>
      </c>
      <c r="O635">
        <f>J635</f>
        <v>0.30058607840000001</v>
      </c>
      <c r="P635">
        <f t="shared" si="85"/>
        <v>0.25542990844534258</v>
      </c>
      <c r="R635">
        <f t="shared" si="86"/>
        <v>0.70436221568820423</v>
      </c>
      <c r="S635">
        <f t="shared" si="87"/>
        <v>2.2751585424831009</v>
      </c>
      <c r="W635">
        <f t="shared" si="88"/>
        <v>0</v>
      </c>
      <c r="X635">
        <f t="shared" si="89"/>
        <v>-0.39445713158249152</v>
      </c>
    </row>
    <row r="636" spans="1:24" x14ac:dyDescent="0.3">
      <c r="A636">
        <v>5.1299900000000003</v>
      </c>
      <c r="B636">
        <v>2138</v>
      </c>
      <c r="C636">
        <v>2421</v>
      </c>
      <c r="F636">
        <f t="shared" si="81"/>
        <v>90</v>
      </c>
      <c r="G636">
        <f t="shared" si="82"/>
        <v>373</v>
      </c>
      <c r="J636">
        <f t="shared" si="83"/>
        <v>0.30058607840000001</v>
      </c>
      <c r="K636">
        <f t="shared" si="84"/>
        <v>7.2527471999999996E-2</v>
      </c>
      <c r="O636">
        <f>J636</f>
        <v>0.30058607840000001</v>
      </c>
      <c r="P636">
        <f t="shared" si="85"/>
        <v>0.25729096424458009</v>
      </c>
      <c r="R636">
        <f t="shared" si="86"/>
        <v>0.70794649597505743</v>
      </c>
      <c r="S636">
        <f t="shared" si="87"/>
        <v>2.2787428227699538</v>
      </c>
      <c r="W636">
        <f t="shared" si="88"/>
        <v>0</v>
      </c>
      <c r="X636">
        <f t="shared" si="89"/>
        <v>-0.39566479602031407</v>
      </c>
    </row>
    <row r="637" spans="1:24" x14ac:dyDescent="0.3">
      <c r="A637">
        <v>5.1319900000000001</v>
      </c>
      <c r="B637">
        <v>2132</v>
      </c>
      <c r="C637">
        <v>2400</v>
      </c>
      <c r="F637">
        <f t="shared" si="81"/>
        <v>84</v>
      </c>
      <c r="G637">
        <f t="shared" si="82"/>
        <v>352</v>
      </c>
      <c r="J637">
        <f t="shared" si="83"/>
        <v>0.28366300160000002</v>
      </c>
      <c r="K637">
        <f t="shared" si="84"/>
        <v>6.7692307199999996E-2</v>
      </c>
      <c r="O637">
        <f>J637</f>
        <v>0.28366300160000002</v>
      </c>
      <c r="P637">
        <f t="shared" si="85"/>
        <v>0.24193725390087095</v>
      </c>
      <c r="R637">
        <f t="shared" si="86"/>
        <v>0.70617745988642389</v>
      </c>
      <c r="S637">
        <f t="shared" si="87"/>
        <v>2.2769737866813204</v>
      </c>
      <c r="W637">
        <f t="shared" si="88"/>
        <v>0</v>
      </c>
      <c r="X637">
        <f t="shared" si="89"/>
        <v>-0.37282480242309002</v>
      </c>
    </row>
    <row r="638" spans="1:24" x14ac:dyDescent="0.3">
      <c r="A638">
        <v>5.1339899999999998</v>
      </c>
      <c r="B638">
        <v>2122</v>
      </c>
      <c r="C638">
        <v>2390</v>
      </c>
      <c r="F638">
        <f t="shared" si="81"/>
        <v>74</v>
      </c>
      <c r="G638">
        <f t="shared" si="82"/>
        <v>342</v>
      </c>
      <c r="J638">
        <f t="shared" si="83"/>
        <v>0.2756043936</v>
      </c>
      <c r="K638">
        <f t="shared" si="84"/>
        <v>5.9633699200000001E-2</v>
      </c>
      <c r="O638">
        <f>J638</f>
        <v>0.2756043936</v>
      </c>
      <c r="P638">
        <f t="shared" si="85"/>
        <v>0.22797933540658993</v>
      </c>
      <c r="R638">
        <f t="shared" si="86"/>
        <v>0.69110633516440934</v>
      </c>
      <c r="S638">
        <f t="shared" si="87"/>
        <v>2.2619026619593061</v>
      </c>
      <c r="W638">
        <f t="shared" si="88"/>
        <v>0</v>
      </c>
      <c r="X638">
        <f t="shared" si="89"/>
        <v>-0.35767633293811063</v>
      </c>
    </row>
    <row r="639" spans="1:24" x14ac:dyDescent="0.3">
      <c r="A639">
        <v>5.1359899999999996</v>
      </c>
      <c r="B639">
        <v>2117</v>
      </c>
      <c r="C639">
        <v>2410</v>
      </c>
      <c r="F639">
        <f t="shared" si="81"/>
        <v>69</v>
      </c>
      <c r="G639">
        <f t="shared" si="82"/>
        <v>362</v>
      </c>
      <c r="J639">
        <f t="shared" si="83"/>
        <v>0.29172160959999999</v>
      </c>
      <c r="K639">
        <f t="shared" si="84"/>
        <v>5.5604395199999997E-2</v>
      </c>
      <c r="O639">
        <f>J639</f>
        <v>0.29172160959999999</v>
      </c>
      <c r="P639">
        <f t="shared" si="85"/>
        <v>0.23263197490468357</v>
      </c>
      <c r="R639">
        <f t="shared" si="86"/>
        <v>0.67318114783089622</v>
      </c>
      <c r="S639">
        <f t="shared" si="87"/>
        <v>2.243977474625793</v>
      </c>
      <c r="W639">
        <f t="shared" si="88"/>
        <v>0</v>
      </c>
      <c r="X639">
        <f t="shared" si="89"/>
        <v>-0.37312080249654822</v>
      </c>
    </row>
    <row r="640" spans="1:24" x14ac:dyDescent="0.3">
      <c r="A640">
        <v>5.1379900000000003</v>
      </c>
      <c r="B640">
        <v>2125</v>
      </c>
      <c r="C640">
        <v>2423</v>
      </c>
      <c r="F640">
        <f t="shared" si="81"/>
        <v>77</v>
      </c>
      <c r="G640">
        <f t="shared" si="82"/>
        <v>375</v>
      </c>
      <c r="J640">
        <f t="shared" si="83"/>
        <v>0.30219780000000002</v>
      </c>
      <c r="K640">
        <f t="shared" si="84"/>
        <v>6.2051281600000001E-2</v>
      </c>
      <c r="O640">
        <f>J640</f>
        <v>0.30219780000000002</v>
      </c>
      <c r="P640">
        <f t="shared" si="85"/>
        <v>0.24612462944915525</v>
      </c>
      <c r="R640">
        <f t="shared" si="86"/>
        <v>0.68348928904086759</v>
      </c>
      <c r="S640">
        <f t="shared" si="87"/>
        <v>2.254285615835764</v>
      </c>
      <c r="W640">
        <f t="shared" si="88"/>
        <v>0</v>
      </c>
      <c r="X640">
        <f t="shared" si="89"/>
        <v>-0.38974458757797259</v>
      </c>
    </row>
    <row r="641" spans="1:24" x14ac:dyDescent="0.3">
      <c r="A641">
        <v>5.1399900000000001</v>
      </c>
      <c r="B641">
        <v>2144</v>
      </c>
      <c r="C641">
        <v>2433</v>
      </c>
      <c r="F641">
        <f t="shared" si="81"/>
        <v>96</v>
      </c>
      <c r="G641">
        <f t="shared" si="82"/>
        <v>385</v>
      </c>
      <c r="J641">
        <f t="shared" si="83"/>
        <v>0.31025640799999998</v>
      </c>
      <c r="K641">
        <f t="shared" si="84"/>
        <v>7.7362636799999995E-2</v>
      </c>
      <c r="O641">
        <f>J641</f>
        <v>0.31025640799999998</v>
      </c>
      <c r="P641">
        <f t="shared" si="85"/>
        <v>0.26845729904000487</v>
      </c>
      <c r="R641">
        <f t="shared" si="86"/>
        <v>0.71329575961749492</v>
      </c>
      <c r="S641">
        <f t="shared" si="87"/>
        <v>2.2840920864123913</v>
      </c>
      <c r="W641">
        <f t="shared" si="88"/>
        <v>0</v>
      </c>
      <c r="X641">
        <f t="shared" si="89"/>
        <v>-0.41027839342684991</v>
      </c>
    </row>
    <row r="642" spans="1:24" x14ac:dyDescent="0.3">
      <c r="A642">
        <v>5.1419899999999998</v>
      </c>
      <c r="B642">
        <v>2142</v>
      </c>
      <c r="C642">
        <v>2410</v>
      </c>
      <c r="F642">
        <f t="shared" si="81"/>
        <v>94</v>
      </c>
      <c r="G642">
        <f t="shared" si="82"/>
        <v>362</v>
      </c>
      <c r="J642">
        <f t="shared" si="83"/>
        <v>0.29172160959999999</v>
      </c>
      <c r="K642">
        <f t="shared" si="84"/>
        <v>7.5750915200000005E-2</v>
      </c>
      <c r="O642">
        <f>J642</f>
        <v>0.29172160959999999</v>
      </c>
      <c r="P642">
        <f t="shared" si="85"/>
        <v>0.25589517239515197</v>
      </c>
      <c r="R642">
        <f t="shared" si="86"/>
        <v>0.72006880227140468</v>
      </c>
      <c r="S642">
        <f t="shared" si="87"/>
        <v>2.2908651290663014</v>
      </c>
      <c r="W642">
        <f t="shared" si="88"/>
        <v>0</v>
      </c>
      <c r="X642">
        <f t="shared" si="89"/>
        <v>-0.38805133263881381</v>
      </c>
    </row>
    <row r="643" spans="1:24" x14ac:dyDescent="0.3">
      <c r="A643">
        <v>5.1439899999999996</v>
      </c>
      <c r="B643">
        <v>2135</v>
      </c>
      <c r="C643">
        <v>2395</v>
      </c>
      <c r="F643">
        <f t="shared" ref="F643:F706" si="90">B643-$D$2</f>
        <v>87</v>
      </c>
      <c r="G643">
        <f t="shared" ref="G643:G706" si="91">C643-$D$2</f>
        <v>347</v>
      </c>
      <c r="J643">
        <f t="shared" ref="J643:J706" si="92">G643*$I$2</f>
        <v>0.27963369760000001</v>
      </c>
      <c r="K643">
        <f t="shared" ref="K643:K706" si="93">F643*$I$2</f>
        <v>7.0109889600000003E-2</v>
      </c>
      <c r="O643">
        <f>J643</f>
        <v>0.27963369760000001</v>
      </c>
      <c r="P643">
        <f t="shared" ref="P643:P706" si="94">(J643+(2*K643))/$M$8</f>
        <v>0.24240251785068032</v>
      </c>
      <c r="R643">
        <f t="shared" ref="R643:R706" si="95">ATAN2(O643,P643)</f>
        <v>0.71419956431574028</v>
      </c>
      <c r="S643">
        <f t="shared" ref="S643:S706" si="96">R643+ABS($S$1)</f>
        <v>2.2849958911106367</v>
      </c>
      <c r="W643">
        <f t="shared" ref="W643:W706" si="97">O643*COS(S643)+P643*SIN(S643)</f>
        <v>0</v>
      </c>
      <c r="X643">
        <f t="shared" ref="X643:X706" si="98">-O643*SIN(S643)+P643*COS(S643)</f>
        <v>-0.37007294617926023</v>
      </c>
    </row>
    <row r="644" spans="1:24" x14ac:dyDescent="0.3">
      <c r="A644">
        <v>5.1459900000000003</v>
      </c>
      <c r="B644">
        <v>2124</v>
      </c>
      <c r="C644">
        <v>2394</v>
      </c>
      <c r="F644">
        <f t="shared" si="90"/>
        <v>76</v>
      </c>
      <c r="G644">
        <f t="shared" si="91"/>
        <v>346</v>
      </c>
      <c r="J644">
        <f t="shared" si="92"/>
        <v>0.27882783680000001</v>
      </c>
      <c r="K644">
        <f t="shared" si="93"/>
        <v>6.1245420799999999E-2</v>
      </c>
      <c r="O644">
        <f>J644</f>
        <v>0.27882783680000001</v>
      </c>
      <c r="P644">
        <f t="shared" si="94"/>
        <v>0.23170144700506487</v>
      </c>
      <c r="R644">
        <f t="shared" si="95"/>
        <v>0.69335013027346248</v>
      </c>
      <c r="S644">
        <f t="shared" si="96"/>
        <v>2.2641464570683589</v>
      </c>
      <c r="W644">
        <f t="shared" si="97"/>
        <v>0</v>
      </c>
      <c r="X644">
        <f t="shared" si="98"/>
        <v>-0.36253347861791785</v>
      </c>
    </row>
    <row r="645" spans="1:24" x14ac:dyDescent="0.3">
      <c r="A645">
        <v>5.1479900000000001</v>
      </c>
      <c r="B645">
        <v>2116</v>
      </c>
      <c r="C645">
        <v>2394</v>
      </c>
      <c r="F645">
        <f t="shared" si="90"/>
        <v>68</v>
      </c>
      <c r="G645">
        <f t="shared" si="91"/>
        <v>346</v>
      </c>
      <c r="J645">
        <f t="shared" si="92"/>
        <v>0.27882783680000001</v>
      </c>
      <c r="K645">
        <f t="shared" si="93"/>
        <v>5.4798534400000001E-2</v>
      </c>
      <c r="O645">
        <f>J645</f>
        <v>0.27882783680000001</v>
      </c>
      <c r="P645">
        <f t="shared" si="94"/>
        <v>0.22425722380811497</v>
      </c>
      <c r="R645">
        <f t="shared" si="95"/>
        <v>0.67734867683340139</v>
      </c>
      <c r="S645">
        <f t="shared" si="96"/>
        <v>2.2481450036282977</v>
      </c>
      <c r="W645">
        <f t="shared" si="97"/>
        <v>0</v>
      </c>
      <c r="X645">
        <f t="shared" si="98"/>
        <v>-0.35782155469548005</v>
      </c>
    </row>
    <row r="646" spans="1:24" x14ac:dyDescent="0.3">
      <c r="A646">
        <v>5.1499899999999998</v>
      </c>
      <c r="B646">
        <v>2147</v>
      </c>
      <c r="C646">
        <v>2434</v>
      </c>
      <c r="F646">
        <f t="shared" si="90"/>
        <v>99</v>
      </c>
      <c r="G646">
        <f t="shared" si="91"/>
        <v>386</v>
      </c>
      <c r="J646">
        <f t="shared" si="92"/>
        <v>0.31106226879999999</v>
      </c>
      <c r="K646">
        <f t="shared" si="93"/>
        <v>7.9780219200000002E-2</v>
      </c>
      <c r="O646">
        <f>J646</f>
        <v>0.31106226879999999</v>
      </c>
      <c r="P646">
        <f t="shared" si="94"/>
        <v>0.27171414668867044</v>
      </c>
      <c r="R646">
        <f t="shared" si="95"/>
        <v>0.71798209856435447</v>
      </c>
      <c r="S646">
        <f t="shared" si="96"/>
        <v>2.2887784253592511</v>
      </c>
      <c r="W646">
        <f t="shared" si="97"/>
        <v>0</v>
      </c>
      <c r="X646">
        <f t="shared" si="98"/>
        <v>-0.41302338018779972</v>
      </c>
    </row>
    <row r="647" spans="1:24" x14ac:dyDescent="0.3">
      <c r="A647">
        <v>5.1519899999999996</v>
      </c>
      <c r="B647">
        <v>2147</v>
      </c>
      <c r="C647">
        <v>2407</v>
      </c>
      <c r="F647">
        <f t="shared" si="90"/>
        <v>99</v>
      </c>
      <c r="G647">
        <f t="shared" si="91"/>
        <v>359</v>
      </c>
      <c r="J647">
        <f t="shared" si="92"/>
        <v>0.28930402719999998</v>
      </c>
      <c r="K647">
        <f t="shared" si="93"/>
        <v>7.9780219200000002E-2</v>
      </c>
      <c r="O647">
        <f>J647</f>
        <v>0.28930402719999998</v>
      </c>
      <c r="P647">
        <f t="shared" si="94"/>
        <v>0.25915202004381754</v>
      </c>
      <c r="R647">
        <f t="shared" si="95"/>
        <v>0.73047728987800908</v>
      </c>
      <c r="S647">
        <f t="shared" si="96"/>
        <v>2.3012736166729058</v>
      </c>
      <c r="W647">
        <f t="shared" si="97"/>
        <v>0</v>
      </c>
      <c r="X647">
        <f t="shared" si="98"/>
        <v>-0.38840261282196531</v>
      </c>
    </row>
    <row r="648" spans="1:24" x14ac:dyDescent="0.3">
      <c r="A648">
        <v>5.2199799999999996</v>
      </c>
      <c r="B648">
        <v>2169</v>
      </c>
      <c r="C648">
        <v>2414</v>
      </c>
      <c r="F648">
        <f t="shared" si="90"/>
        <v>121</v>
      </c>
      <c r="G648">
        <f t="shared" si="91"/>
        <v>366</v>
      </c>
      <c r="J648">
        <f t="shared" si="92"/>
        <v>0.2949450528</v>
      </c>
      <c r="K648">
        <f t="shared" si="93"/>
        <v>9.7509156799999996E-2</v>
      </c>
      <c r="O648">
        <f>J648</f>
        <v>0.2949450528</v>
      </c>
      <c r="P648">
        <f t="shared" si="94"/>
        <v>0.28288048148409523</v>
      </c>
      <c r="R648">
        <f t="shared" si="95"/>
        <v>0.76452193363438625</v>
      </c>
      <c r="S648">
        <f t="shared" si="96"/>
        <v>2.3353182604292826</v>
      </c>
      <c r="W648">
        <f t="shared" si="97"/>
        <v>0</v>
      </c>
      <c r="X648">
        <f t="shared" si="98"/>
        <v>-0.40867340380292466</v>
      </c>
    </row>
    <row r="649" spans="1:24" x14ac:dyDescent="0.3">
      <c r="A649">
        <v>5.2219800000000003</v>
      </c>
      <c r="B649">
        <v>2169</v>
      </c>
      <c r="C649">
        <v>2381</v>
      </c>
      <c r="F649">
        <f t="shared" si="90"/>
        <v>121</v>
      </c>
      <c r="G649">
        <f t="shared" si="91"/>
        <v>333</v>
      </c>
      <c r="J649">
        <f t="shared" si="92"/>
        <v>0.26835164639999998</v>
      </c>
      <c r="K649">
        <f t="shared" si="93"/>
        <v>9.7509156799999996E-2</v>
      </c>
      <c r="O649">
        <f>J649</f>
        <v>0.26835164639999998</v>
      </c>
      <c r="P649">
        <f t="shared" si="94"/>
        <v>0.26752677114038614</v>
      </c>
      <c r="R649">
        <f t="shared" si="95"/>
        <v>0.78385886907037705</v>
      </c>
      <c r="S649">
        <f t="shared" si="96"/>
        <v>2.3546551958652735</v>
      </c>
      <c r="W649">
        <f t="shared" si="97"/>
        <v>0</v>
      </c>
      <c r="X649">
        <f t="shared" si="98"/>
        <v>-0.37892371185027623</v>
      </c>
    </row>
    <row r="650" spans="1:24" x14ac:dyDescent="0.3">
      <c r="A650">
        <v>5.2239800000000001</v>
      </c>
      <c r="B650">
        <v>2173</v>
      </c>
      <c r="C650">
        <v>2386</v>
      </c>
      <c r="F650">
        <f t="shared" si="90"/>
        <v>125</v>
      </c>
      <c r="G650">
        <f t="shared" si="91"/>
        <v>338</v>
      </c>
      <c r="J650">
        <f t="shared" si="92"/>
        <v>0.27238095039999999</v>
      </c>
      <c r="K650">
        <f t="shared" si="93"/>
        <v>0.10073259999999999</v>
      </c>
      <c r="O650">
        <f>J650</f>
        <v>0.27238095039999999</v>
      </c>
      <c r="P650">
        <f t="shared" si="94"/>
        <v>0.2735752024879079</v>
      </c>
      <c r="R650">
        <f t="shared" si="95"/>
        <v>0.78758561046034536</v>
      </c>
      <c r="S650">
        <f t="shared" si="96"/>
        <v>2.3583819372552419</v>
      </c>
      <c r="W650">
        <f t="shared" si="97"/>
        <v>0</v>
      </c>
      <c r="X650">
        <f t="shared" si="98"/>
        <v>-0.38605022154780211</v>
      </c>
    </row>
    <row r="651" spans="1:24" x14ac:dyDescent="0.3">
      <c r="A651">
        <v>5.2259799999999998</v>
      </c>
      <c r="B651">
        <v>2170</v>
      </c>
      <c r="C651">
        <v>2372</v>
      </c>
      <c r="F651">
        <f t="shared" si="90"/>
        <v>122</v>
      </c>
      <c r="G651">
        <f t="shared" si="91"/>
        <v>324</v>
      </c>
      <c r="J651">
        <f t="shared" si="92"/>
        <v>0.26109889920000001</v>
      </c>
      <c r="K651">
        <f t="shared" si="93"/>
        <v>9.8315017599999999E-2</v>
      </c>
      <c r="O651">
        <f>J651</f>
        <v>0.26109889920000001</v>
      </c>
      <c r="P651">
        <f t="shared" si="94"/>
        <v>0.26426992349172057</v>
      </c>
      <c r="R651">
        <f t="shared" si="95"/>
        <v>0.79143389610138437</v>
      </c>
      <c r="S651">
        <f t="shared" si="96"/>
        <v>2.3622302228962808</v>
      </c>
      <c r="W651">
        <f t="shared" si="97"/>
        <v>0</v>
      </c>
      <c r="X651">
        <f t="shared" si="98"/>
        <v>-0.37149862398906891</v>
      </c>
    </row>
    <row r="652" spans="1:24" x14ac:dyDescent="0.3">
      <c r="A652">
        <v>5.2279799999999996</v>
      </c>
      <c r="B652">
        <v>2157</v>
      </c>
      <c r="C652">
        <v>2369</v>
      </c>
      <c r="F652">
        <f t="shared" si="90"/>
        <v>109</v>
      </c>
      <c r="G652">
        <f t="shared" si="91"/>
        <v>321</v>
      </c>
      <c r="J652">
        <f t="shared" si="92"/>
        <v>0.25868131680000001</v>
      </c>
      <c r="K652">
        <f t="shared" si="93"/>
        <v>8.7838827199999997E-2</v>
      </c>
      <c r="O652">
        <f>J652</f>
        <v>0.25868131680000001</v>
      </c>
      <c r="P652">
        <f t="shared" si="94"/>
        <v>0.25077726894724894</v>
      </c>
      <c r="R652">
        <f t="shared" si="95"/>
        <v>0.76988480472680265</v>
      </c>
      <c r="S652">
        <f t="shared" si="96"/>
        <v>2.3406811315216993</v>
      </c>
      <c r="W652">
        <f t="shared" si="97"/>
        <v>0</v>
      </c>
      <c r="X652">
        <f t="shared" si="98"/>
        <v>-0.36028497371112045</v>
      </c>
    </row>
    <row r="653" spans="1:24" x14ac:dyDescent="0.3">
      <c r="A653">
        <v>5.2299800000000003</v>
      </c>
      <c r="B653">
        <v>2157</v>
      </c>
      <c r="C653">
        <v>2384</v>
      </c>
      <c r="F653">
        <f t="shared" si="90"/>
        <v>109</v>
      </c>
      <c r="G653">
        <f t="shared" si="91"/>
        <v>336</v>
      </c>
      <c r="J653">
        <f t="shared" si="92"/>
        <v>0.27076922879999998</v>
      </c>
      <c r="K653">
        <f t="shared" si="93"/>
        <v>8.7838827199999997E-2</v>
      </c>
      <c r="O653">
        <f>J653</f>
        <v>0.27076922879999998</v>
      </c>
      <c r="P653">
        <f t="shared" si="94"/>
        <v>0.25775622819438943</v>
      </c>
      <c r="R653">
        <f t="shared" si="95"/>
        <v>0.76078180508864468</v>
      </c>
      <c r="S653">
        <f t="shared" si="96"/>
        <v>2.3315781318835413</v>
      </c>
      <c r="W653">
        <f t="shared" si="97"/>
        <v>0</v>
      </c>
      <c r="X653">
        <f t="shared" si="98"/>
        <v>-0.37383719509693641</v>
      </c>
    </row>
    <row r="654" spans="1:24" x14ac:dyDescent="0.3">
      <c r="A654">
        <v>5.2319800000000001</v>
      </c>
      <c r="B654">
        <v>2175</v>
      </c>
      <c r="C654">
        <v>2413</v>
      </c>
      <c r="F654">
        <f t="shared" si="90"/>
        <v>127</v>
      </c>
      <c r="G654">
        <f t="shared" si="91"/>
        <v>365</v>
      </c>
      <c r="J654">
        <f t="shared" si="92"/>
        <v>0.29413919199999999</v>
      </c>
      <c r="K654">
        <f t="shared" si="93"/>
        <v>0.1023443216</v>
      </c>
      <c r="O654">
        <f>J654</f>
        <v>0.29413919199999999</v>
      </c>
      <c r="P654">
        <f t="shared" si="94"/>
        <v>0.28799838493199825</v>
      </c>
      <c r="R654">
        <f t="shared" si="95"/>
        <v>0.77484983332445423</v>
      </c>
      <c r="S654">
        <f t="shared" si="96"/>
        <v>2.345646160119351</v>
      </c>
      <c r="W654">
        <f t="shared" si="97"/>
        <v>0</v>
      </c>
      <c r="X654">
        <f t="shared" si="98"/>
        <v>-0.41165632995722573</v>
      </c>
    </row>
    <row r="655" spans="1:24" x14ac:dyDescent="0.3">
      <c r="A655">
        <v>5.2339799999999999</v>
      </c>
      <c r="B655">
        <v>2162</v>
      </c>
      <c r="C655">
        <v>2386</v>
      </c>
      <c r="F655">
        <f t="shared" si="90"/>
        <v>114</v>
      </c>
      <c r="G655">
        <f t="shared" si="91"/>
        <v>338</v>
      </c>
      <c r="J655">
        <f t="shared" si="92"/>
        <v>0.27238095039999999</v>
      </c>
      <c r="K655">
        <f t="shared" si="93"/>
        <v>9.1868131199999994E-2</v>
      </c>
      <c r="O655">
        <f>J655</f>
        <v>0.27238095039999999</v>
      </c>
      <c r="P655">
        <f t="shared" si="94"/>
        <v>0.26333939559210179</v>
      </c>
      <c r="R655">
        <f t="shared" si="95"/>
        <v>0.76852238755845981</v>
      </c>
      <c r="S655">
        <f t="shared" si="96"/>
        <v>2.3393187143533565</v>
      </c>
      <c r="W655">
        <f t="shared" si="97"/>
        <v>0</v>
      </c>
      <c r="X655">
        <f t="shared" si="98"/>
        <v>-0.3788654370770983</v>
      </c>
    </row>
    <row r="656" spans="1:24" x14ac:dyDescent="0.3">
      <c r="A656">
        <v>5.2359799999999996</v>
      </c>
      <c r="B656">
        <v>2176</v>
      </c>
      <c r="C656">
        <v>2372</v>
      </c>
      <c r="F656">
        <f t="shared" si="90"/>
        <v>128</v>
      </c>
      <c r="G656">
        <f t="shared" si="91"/>
        <v>324</v>
      </c>
      <c r="J656">
        <f t="shared" si="92"/>
        <v>0.26109889920000001</v>
      </c>
      <c r="K656">
        <f t="shared" si="93"/>
        <v>0.1031501824</v>
      </c>
      <c r="O656">
        <f>J656</f>
        <v>0.26109889920000001</v>
      </c>
      <c r="P656">
        <f t="shared" si="94"/>
        <v>0.26985309088943299</v>
      </c>
      <c r="R656">
        <f t="shared" si="95"/>
        <v>0.80188439703184089</v>
      </c>
      <c r="S656">
        <f t="shared" si="96"/>
        <v>2.3726807238267376</v>
      </c>
      <c r="W656">
        <f t="shared" si="97"/>
        <v>0</v>
      </c>
      <c r="X656">
        <f t="shared" si="98"/>
        <v>-0.37549077994809987</v>
      </c>
    </row>
    <row r="657" spans="1:24" x14ac:dyDescent="0.3">
      <c r="A657">
        <v>5.2379800000000003</v>
      </c>
      <c r="B657">
        <v>2166</v>
      </c>
      <c r="C657">
        <v>2366</v>
      </c>
      <c r="F657">
        <f t="shared" si="90"/>
        <v>118</v>
      </c>
      <c r="G657">
        <f t="shared" si="91"/>
        <v>318</v>
      </c>
      <c r="J657">
        <f t="shared" si="92"/>
        <v>0.2562637344</v>
      </c>
      <c r="K657">
        <f t="shared" si="93"/>
        <v>9.5091574400000003E-2</v>
      </c>
      <c r="O657">
        <f>J657</f>
        <v>0.2562637344</v>
      </c>
      <c r="P657">
        <f t="shared" si="94"/>
        <v>0.25775622819438943</v>
      </c>
      <c r="R657">
        <f t="shared" si="95"/>
        <v>0.78830172689449174</v>
      </c>
      <c r="S657">
        <f t="shared" si="96"/>
        <v>2.3590980536893884</v>
      </c>
      <c r="W657">
        <f t="shared" si="97"/>
        <v>0</v>
      </c>
      <c r="X657">
        <f t="shared" si="98"/>
        <v>-0.36346853335829765</v>
      </c>
    </row>
    <row r="658" spans="1:24" x14ac:dyDescent="0.3">
      <c r="A658">
        <v>5.2399800000000001</v>
      </c>
      <c r="B658">
        <v>2157</v>
      </c>
      <c r="C658">
        <v>2370</v>
      </c>
      <c r="F658">
        <f t="shared" si="90"/>
        <v>109</v>
      </c>
      <c r="G658">
        <f t="shared" si="91"/>
        <v>322</v>
      </c>
      <c r="J658">
        <f t="shared" si="92"/>
        <v>0.25948717760000001</v>
      </c>
      <c r="K658">
        <f t="shared" si="93"/>
        <v>8.7838827199999997E-2</v>
      </c>
      <c r="O658">
        <f>J658</f>
        <v>0.25948717760000001</v>
      </c>
      <c r="P658">
        <f t="shared" si="94"/>
        <v>0.25124253289705828</v>
      </c>
      <c r="R658">
        <f t="shared" si="95"/>
        <v>0.76925669271009756</v>
      </c>
      <c r="S658">
        <f t="shared" si="96"/>
        <v>2.3400530195049942</v>
      </c>
      <c r="W658">
        <f t="shared" si="97"/>
        <v>0</v>
      </c>
      <c r="X658">
        <f t="shared" si="98"/>
        <v>-0.3611874937969799</v>
      </c>
    </row>
    <row r="659" spans="1:24" x14ac:dyDescent="0.3">
      <c r="A659">
        <v>5.2419799999999999</v>
      </c>
      <c r="B659">
        <v>2173</v>
      </c>
      <c r="C659">
        <v>2403</v>
      </c>
      <c r="F659">
        <f t="shared" si="90"/>
        <v>125</v>
      </c>
      <c r="G659">
        <f t="shared" si="91"/>
        <v>355</v>
      </c>
      <c r="J659">
        <f t="shared" si="92"/>
        <v>0.28608058399999997</v>
      </c>
      <c r="K659">
        <f t="shared" si="93"/>
        <v>0.10073259999999999</v>
      </c>
      <c r="O659">
        <f>J659</f>
        <v>0.28608058399999997</v>
      </c>
      <c r="P659">
        <f t="shared" si="94"/>
        <v>0.28148468963466711</v>
      </c>
      <c r="R659">
        <f t="shared" si="95"/>
        <v>0.77730077948217147</v>
      </c>
      <c r="S659">
        <f t="shared" si="96"/>
        <v>2.3480971062770681</v>
      </c>
      <c r="W659">
        <f t="shared" si="97"/>
        <v>0</v>
      </c>
      <c r="X659">
        <f t="shared" si="98"/>
        <v>-0.40134241121579206</v>
      </c>
    </row>
    <row r="660" spans="1:24" x14ac:dyDescent="0.3">
      <c r="A660">
        <v>5.2439799999999996</v>
      </c>
      <c r="B660">
        <v>2185</v>
      </c>
      <c r="C660">
        <v>2402</v>
      </c>
      <c r="F660">
        <f t="shared" si="90"/>
        <v>137</v>
      </c>
      <c r="G660">
        <f t="shared" si="91"/>
        <v>354</v>
      </c>
      <c r="J660">
        <f t="shared" si="92"/>
        <v>0.28527472319999997</v>
      </c>
      <c r="K660">
        <f t="shared" si="93"/>
        <v>0.1104029296</v>
      </c>
      <c r="O660">
        <f>J660</f>
        <v>0.28527472319999997</v>
      </c>
      <c r="P660">
        <f t="shared" si="94"/>
        <v>0.29218576048028261</v>
      </c>
      <c r="R660">
        <f t="shared" si="95"/>
        <v>0.79736557509392469</v>
      </c>
      <c r="S660">
        <f t="shared" si="96"/>
        <v>2.3681619018888211</v>
      </c>
      <c r="W660">
        <f t="shared" si="97"/>
        <v>0</v>
      </c>
      <c r="X660">
        <f t="shared" si="98"/>
        <v>-0.4083554656476116</v>
      </c>
    </row>
    <row r="661" spans="1:24" x14ac:dyDescent="0.3">
      <c r="A661">
        <v>5.2459800000000003</v>
      </c>
      <c r="B661">
        <v>2181</v>
      </c>
      <c r="C661">
        <v>2375</v>
      </c>
      <c r="F661">
        <f t="shared" si="90"/>
        <v>133</v>
      </c>
      <c r="G661">
        <f t="shared" si="91"/>
        <v>327</v>
      </c>
      <c r="J661">
        <f t="shared" si="92"/>
        <v>0.26351648160000002</v>
      </c>
      <c r="K661">
        <f t="shared" si="93"/>
        <v>0.1071794864</v>
      </c>
      <c r="O661">
        <f>J661</f>
        <v>0.26351648160000002</v>
      </c>
      <c r="P661">
        <f t="shared" si="94"/>
        <v>0.27590152223695474</v>
      </c>
      <c r="R661">
        <f t="shared" si="95"/>
        <v>0.80835413618641605</v>
      </c>
      <c r="S661">
        <f t="shared" si="96"/>
        <v>2.3791504629813125</v>
      </c>
      <c r="W661">
        <f t="shared" si="97"/>
        <v>0</v>
      </c>
      <c r="X661">
        <f t="shared" si="98"/>
        <v>-0.38152665181807677</v>
      </c>
    </row>
    <row r="662" spans="1:24" x14ac:dyDescent="0.3">
      <c r="A662">
        <v>5.2479800000000001</v>
      </c>
      <c r="B662">
        <v>2173</v>
      </c>
      <c r="C662">
        <v>2361</v>
      </c>
      <c r="F662">
        <f t="shared" si="90"/>
        <v>125</v>
      </c>
      <c r="G662">
        <f t="shared" si="91"/>
        <v>313</v>
      </c>
      <c r="J662">
        <f t="shared" si="92"/>
        <v>0.25223443039999999</v>
      </c>
      <c r="K662">
        <f t="shared" si="93"/>
        <v>0.10073259999999999</v>
      </c>
      <c r="O662">
        <f>J662</f>
        <v>0.25223443039999999</v>
      </c>
      <c r="P662">
        <f t="shared" si="94"/>
        <v>0.26194360374267373</v>
      </c>
      <c r="R662">
        <f t="shared" si="95"/>
        <v>0.80427882138817097</v>
      </c>
      <c r="S662">
        <f t="shared" si="96"/>
        <v>2.3750751481830674</v>
      </c>
      <c r="W662">
        <f t="shared" si="97"/>
        <v>0</v>
      </c>
      <c r="X662">
        <f t="shared" si="98"/>
        <v>-0.3636435884501627</v>
      </c>
    </row>
    <row r="663" spans="1:24" x14ac:dyDescent="0.3">
      <c r="A663">
        <v>5.2499799999999999</v>
      </c>
      <c r="B663">
        <v>2164</v>
      </c>
      <c r="C663">
        <v>2375</v>
      </c>
      <c r="F663">
        <f t="shared" si="90"/>
        <v>116</v>
      </c>
      <c r="G663">
        <f t="shared" si="91"/>
        <v>327</v>
      </c>
      <c r="J663">
        <f t="shared" si="92"/>
        <v>0.26351648160000002</v>
      </c>
      <c r="K663">
        <f t="shared" si="93"/>
        <v>9.3479852799999999E-2</v>
      </c>
      <c r="O663">
        <f>J663</f>
        <v>0.26351648160000002</v>
      </c>
      <c r="P663">
        <f t="shared" si="94"/>
        <v>0.26008254794343627</v>
      </c>
      <c r="R663">
        <f t="shared" si="95"/>
        <v>0.77883993041566824</v>
      </c>
      <c r="S663">
        <f t="shared" si="96"/>
        <v>2.3496362572105647</v>
      </c>
      <c r="W663">
        <f t="shared" si="97"/>
        <v>0</v>
      </c>
      <c r="X663">
        <f t="shared" si="98"/>
        <v>-0.37024838665359905</v>
      </c>
    </row>
    <row r="664" spans="1:24" x14ac:dyDescent="0.3">
      <c r="A664">
        <v>5.2519799999999996</v>
      </c>
      <c r="B664">
        <v>2173</v>
      </c>
      <c r="C664">
        <v>2391</v>
      </c>
      <c r="F664">
        <f t="shared" si="90"/>
        <v>125</v>
      </c>
      <c r="G664">
        <f t="shared" si="91"/>
        <v>343</v>
      </c>
      <c r="J664">
        <f t="shared" si="92"/>
        <v>0.2764102544</v>
      </c>
      <c r="K664">
        <f t="shared" si="93"/>
        <v>0.10073259999999999</v>
      </c>
      <c r="O664">
        <f>J664</f>
        <v>0.2764102544</v>
      </c>
      <c r="P664">
        <f t="shared" si="94"/>
        <v>0.27590152223695474</v>
      </c>
      <c r="R664">
        <f t="shared" si="95"/>
        <v>0.78447706766729652</v>
      </c>
      <c r="S664">
        <f t="shared" si="96"/>
        <v>2.3552733944621931</v>
      </c>
      <c r="W664">
        <f t="shared" si="97"/>
        <v>0</v>
      </c>
      <c r="X664">
        <f t="shared" si="98"/>
        <v>-0.39054356826113723</v>
      </c>
    </row>
    <row r="665" spans="1:24" x14ac:dyDescent="0.3">
      <c r="A665">
        <v>5.2539800000000003</v>
      </c>
      <c r="B665">
        <v>2190</v>
      </c>
      <c r="C665">
        <v>2402</v>
      </c>
      <c r="F665">
        <f t="shared" si="90"/>
        <v>142</v>
      </c>
      <c r="G665">
        <f t="shared" si="91"/>
        <v>354</v>
      </c>
      <c r="J665">
        <f t="shared" si="92"/>
        <v>0.28527472319999997</v>
      </c>
      <c r="K665">
        <f t="shared" si="93"/>
        <v>0.1144322336</v>
      </c>
      <c r="O665">
        <f>J665</f>
        <v>0.28527472319999997</v>
      </c>
      <c r="P665">
        <f t="shared" si="94"/>
        <v>0.2968383999783763</v>
      </c>
      <c r="R665">
        <f t="shared" si="95"/>
        <v>0.80526055027544752</v>
      </c>
      <c r="S665">
        <f t="shared" si="96"/>
        <v>2.3760568770703441</v>
      </c>
      <c r="W665">
        <f t="shared" si="97"/>
        <v>0</v>
      </c>
      <c r="X665">
        <f t="shared" si="98"/>
        <v>-0.41169734441523803</v>
      </c>
    </row>
    <row r="666" spans="1:24" x14ac:dyDescent="0.3">
      <c r="A666">
        <v>5.2559800000000001</v>
      </c>
      <c r="B666">
        <v>2188</v>
      </c>
      <c r="C666">
        <v>2376</v>
      </c>
      <c r="F666">
        <f t="shared" si="90"/>
        <v>140</v>
      </c>
      <c r="G666">
        <f t="shared" si="91"/>
        <v>328</v>
      </c>
      <c r="J666">
        <f t="shared" si="92"/>
        <v>0.26432234240000002</v>
      </c>
      <c r="K666">
        <f t="shared" si="93"/>
        <v>0.112820512</v>
      </c>
      <c r="O666">
        <f>J666</f>
        <v>0.26432234240000002</v>
      </c>
      <c r="P666">
        <f t="shared" si="94"/>
        <v>0.28288048148409528</v>
      </c>
      <c r="R666">
        <f t="shared" si="95"/>
        <v>0.81929972239779136</v>
      </c>
      <c r="S666">
        <f t="shared" si="96"/>
        <v>2.3900960491926879</v>
      </c>
      <c r="W666">
        <f t="shared" si="97"/>
        <v>0</v>
      </c>
      <c r="X666">
        <f t="shared" si="98"/>
        <v>-0.38715328682124917</v>
      </c>
    </row>
    <row r="667" spans="1:24" x14ac:dyDescent="0.3">
      <c r="A667">
        <v>5.2619800000000003</v>
      </c>
      <c r="B667">
        <v>2169</v>
      </c>
      <c r="C667">
        <v>2387</v>
      </c>
      <c r="F667">
        <f t="shared" si="90"/>
        <v>121</v>
      </c>
      <c r="G667">
        <f t="shared" si="91"/>
        <v>339</v>
      </c>
      <c r="J667">
        <f t="shared" si="92"/>
        <v>0.27318681119999999</v>
      </c>
      <c r="K667">
        <f t="shared" si="93"/>
        <v>9.7509156799999996E-2</v>
      </c>
      <c r="O667">
        <f>J667</f>
        <v>0.27318681119999999</v>
      </c>
      <c r="P667">
        <f t="shared" si="94"/>
        <v>0.27031835483924233</v>
      </c>
      <c r="R667">
        <f t="shared" si="95"/>
        <v>0.78012051396984716</v>
      </c>
      <c r="S667">
        <f t="shared" si="96"/>
        <v>2.3509168407647438</v>
      </c>
      <c r="W667">
        <f t="shared" si="97"/>
        <v>0</v>
      </c>
      <c r="X667">
        <f t="shared" si="98"/>
        <v>-0.38432154086990622</v>
      </c>
    </row>
    <row r="668" spans="1:24" x14ac:dyDescent="0.3">
      <c r="A668">
        <v>5.2639800000000001</v>
      </c>
      <c r="B668">
        <v>2195</v>
      </c>
      <c r="C668">
        <v>2404</v>
      </c>
      <c r="F668">
        <f t="shared" si="90"/>
        <v>147</v>
      </c>
      <c r="G668">
        <f t="shared" si="91"/>
        <v>356</v>
      </c>
      <c r="J668">
        <f t="shared" si="92"/>
        <v>0.28688644479999997</v>
      </c>
      <c r="K668">
        <f t="shared" si="93"/>
        <v>0.1184615376</v>
      </c>
      <c r="O668">
        <f>J668</f>
        <v>0.28688644479999997</v>
      </c>
      <c r="P668">
        <f t="shared" si="94"/>
        <v>0.30242156737608861</v>
      </c>
      <c r="R668">
        <f t="shared" si="95"/>
        <v>0.81175369415112109</v>
      </c>
      <c r="S668">
        <f t="shared" si="96"/>
        <v>2.3825500209460175</v>
      </c>
      <c r="W668">
        <f t="shared" si="97"/>
        <v>0</v>
      </c>
      <c r="X668">
        <f t="shared" si="98"/>
        <v>-0.41684845762482259</v>
      </c>
    </row>
    <row r="669" spans="1:24" x14ac:dyDescent="0.3">
      <c r="A669">
        <v>5.2659799999999999</v>
      </c>
      <c r="B669">
        <v>2195</v>
      </c>
      <c r="C669">
        <v>2383</v>
      </c>
      <c r="F669">
        <f t="shared" si="90"/>
        <v>147</v>
      </c>
      <c r="G669">
        <f t="shared" si="91"/>
        <v>335</v>
      </c>
      <c r="J669">
        <f t="shared" si="92"/>
        <v>0.26996336799999998</v>
      </c>
      <c r="K669">
        <f t="shared" si="93"/>
        <v>0.1184615376</v>
      </c>
      <c r="O669">
        <f>J669</f>
        <v>0.26996336799999998</v>
      </c>
      <c r="P669">
        <f t="shared" si="94"/>
        <v>0.29265102443009194</v>
      </c>
      <c r="R669">
        <f t="shared" si="95"/>
        <v>0.82570173714337591</v>
      </c>
      <c r="S669">
        <f t="shared" si="96"/>
        <v>2.3964980639382727</v>
      </c>
      <c r="W669">
        <f t="shared" si="97"/>
        <v>0</v>
      </c>
      <c r="X669">
        <f t="shared" si="98"/>
        <v>-0.39815178281892161</v>
      </c>
    </row>
    <row r="670" spans="1:24" x14ac:dyDescent="0.3">
      <c r="A670">
        <v>5.2679799999999997</v>
      </c>
      <c r="B670">
        <v>2188</v>
      </c>
      <c r="C670">
        <v>2364</v>
      </c>
      <c r="F670">
        <f t="shared" si="90"/>
        <v>140</v>
      </c>
      <c r="G670">
        <f t="shared" si="91"/>
        <v>316</v>
      </c>
      <c r="J670">
        <f t="shared" si="92"/>
        <v>0.25465201279999999</v>
      </c>
      <c r="K670">
        <f t="shared" si="93"/>
        <v>0.112820512</v>
      </c>
      <c r="O670">
        <f>J670</f>
        <v>0.25465201279999999</v>
      </c>
      <c r="P670">
        <f t="shared" si="94"/>
        <v>0.27729731408638286</v>
      </c>
      <c r="R670">
        <f t="shared" si="95"/>
        <v>0.82794288603383637</v>
      </c>
      <c r="S670">
        <f t="shared" si="96"/>
        <v>2.3987392128287328</v>
      </c>
      <c r="W670">
        <f t="shared" si="97"/>
        <v>0</v>
      </c>
      <c r="X670">
        <f t="shared" si="98"/>
        <v>-0.37648565447120746</v>
      </c>
    </row>
    <row r="671" spans="1:24" x14ac:dyDescent="0.3">
      <c r="A671">
        <v>5.2699800000000003</v>
      </c>
      <c r="B671">
        <v>2177</v>
      </c>
      <c r="C671">
        <v>2353</v>
      </c>
      <c r="F671">
        <f t="shared" si="90"/>
        <v>129</v>
      </c>
      <c r="G671">
        <f t="shared" si="91"/>
        <v>305</v>
      </c>
      <c r="J671">
        <f t="shared" si="92"/>
        <v>0.245787544</v>
      </c>
      <c r="K671">
        <f t="shared" si="93"/>
        <v>0.1039560432</v>
      </c>
      <c r="O671">
        <f>J671</f>
        <v>0.245787544</v>
      </c>
      <c r="P671">
        <f t="shared" si="94"/>
        <v>0.26194360374267373</v>
      </c>
      <c r="R671">
        <f t="shared" si="95"/>
        <v>0.8172075380062257</v>
      </c>
      <c r="S671">
        <f t="shared" si="96"/>
        <v>2.3880038648011221</v>
      </c>
      <c r="W671">
        <f t="shared" si="97"/>
        <v>0</v>
      </c>
      <c r="X671">
        <f t="shared" si="98"/>
        <v>-0.35920184900310692</v>
      </c>
    </row>
    <row r="672" spans="1:24" x14ac:dyDescent="0.3">
      <c r="A672">
        <v>5.2919799999999997</v>
      </c>
      <c r="B672">
        <v>2184</v>
      </c>
      <c r="C672">
        <v>2357</v>
      </c>
      <c r="F672">
        <f t="shared" si="90"/>
        <v>136</v>
      </c>
      <c r="G672">
        <f t="shared" si="91"/>
        <v>309</v>
      </c>
      <c r="J672">
        <f t="shared" si="92"/>
        <v>0.24901098720000001</v>
      </c>
      <c r="K672">
        <f t="shared" si="93"/>
        <v>0.1095970688</v>
      </c>
      <c r="O672">
        <f>J672</f>
        <v>0.24901098720000001</v>
      </c>
      <c r="P672">
        <f t="shared" si="94"/>
        <v>0.27031835483924233</v>
      </c>
      <c r="R672">
        <f t="shared" si="95"/>
        <v>0.82640378752149179</v>
      </c>
      <c r="S672">
        <f t="shared" si="96"/>
        <v>2.3972001143163881</v>
      </c>
      <c r="W672">
        <f t="shared" si="97"/>
        <v>0</v>
      </c>
      <c r="X672">
        <f t="shared" si="98"/>
        <v>-0.3675302500601999</v>
      </c>
    </row>
    <row r="673" spans="1:24" x14ac:dyDescent="0.3">
      <c r="A673">
        <v>5.2939800000000004</v>
      </c>
      <c r="B673">
        <v>2188</v>
      </c>
      <c r="C673">
        <v>2377</v>
      </c>
      <c r="F673">
        <f t="shared" si="90"/>
        <v>140</v>
      </c>
      <c r="G673">
        <f t="shared" si="91"/>
        <v>329</v>
      </c>
      <c r="J673">
        <f t="shared" si="92"/>
        <v>0.26512820320000002</v>
      </c>
      <c r="K673">
        <f t="shared" si="93"/>
        <v>0.112820512</v>
      </c>
      <c r="O673">
        <f>J673</f>
        <v>0.26512820320000002</v>
      </c>
      <c r="P673">
        <f t="shared" si="94"/>
        <v>0.28334574543390467</v>
      </c>
      <c r="R673">
        <f t="shared" si="95"/>
        <v>0.81860092044280275</v>
      </c>
      <c r="S673">
        <f t="shared" si="96"/>
        <v>2.3893972472376994</v>
      </c>
      <c r="W673">
        <f t="shared" si="97"/>
        <v>0</v>
      </c>
      <c r="X673">
        <f t="shared" si="98"/>
        <v>-0.388043522800672</v>
      </c>
    </row>
    <row r="674" spans="1:24" x14ac:dyDescent="0.3">
      <c r="A674">
        <v>5.2959800000000001</v>
      </c>
      <c r="B674">
        <v>2210</v>
      </c>
      <c r="C674">
        <v>2389</v>
      </c>
      <c r="F674">
        <f t="shared" si="90"/>
        <v>162</v>
      </c>
      <c r="G674">
        <f t="shared" si="91"/>
        <v>341</v>
      </c>
      <c r="J674">
        <f t="shared" si="92"/>
        <v>0.27479853279999999</v>
      </c>
      <c r="K674">
        <f t="shared" si="93"/>
        <v>0.13054944960000001</v>
      </c>
      <c r="O674">
        <f>J674</f>
        <v>0.27479853279999999</v>
      </c>
      <c r="P674">
        <f t="shared" si="94"/>
        <v>0.3094005266232292</v>
      </c>
      <c r="R674">
        <f t="shared" si="95"/>
        <v>0.8445588467410694</v>
      </c>
      <c r="S674">
        <f t="shared" si="96"/>
        <v>2.415355173535966</v>
      </c>
      <c r="W674">
        <f t="shared" si="97"/>
        <v>0</v>
      </c>
      <c r="X674">
        <f t="shared" si="98"/>
        <v>-0.41381507887432545</v>
      </c>
    </row>
    <row r="675" spans="1:24" x14ac:dyDescent="0.3">
      <c r="A675">
        <v>5.2979799999999999</v>
      </c>
      <c r="B675">
        <v>2211</v>
      </c>
      <c r="C675">
        <v>2375</v>
      </c>
      <c r="F675">
        <f t="shared" si="90"/>
        <v>163</v>
      </c>
      <c r="G675">
        <f t="shared" si="91"/>
        <v>327</v>
      </c>
      <c r="J675">
        <f t="shared" si="92"/>
        <v>0.26351648160000002</v>
      </c>
      <c r="K675">
        <f t="shared" si="93"/>
        <v>0.13135531040000001</v>
      </c>
      <c r="O675">
        <f>J675</f>
        <v>0.26351648160000002</v>
      </c>
      <c r="P675">
        <f t="shared" si="94"/>
        <v>0.30381735922551678</v>
      </c>
      <c r="R675">
        <f t="shared" si="95"/>
        <v>0.85631460177386676</v>
      </c>
      <c r="S675">
        <f t="shared" si="96"/>
        <v>2.4271109285687631</v>
      </c>
      <c r="W675">
        <f t="shared" si="97"/>
        <v>0</v>
      </c>
      <c r="X675">
        <f t="shared" si="98"/>
        <v>-0.40217648345174267</v>
      </c>
    </row>
    <row r="676" spans="1:24" x14ac:dyDescent="0.3">
      <c r="A676">
        <v>5.2999799999999997</v>
      </c>
      <c r="B676">
        <v>2206</v>
      </c>
      <c r="C676">
        <v>2355</v>
      </c>
      <c r="F676">
        <f t="shared" si="90"/>
        <v>158</v>
      </c>
      <c r="G676">
        <f t="shared" si="91"/>
        <v>307</v>
      </c>
      <c r="J676">
        <f t="shared" si="92"/>
        <v>0.2473992656</v>
      </c>
      <c r="K676">
        <f t="shared" si="93"/>
        <v>0.1273260064</v>
      </c>
      <c r="O676">
        <f>J676</f>
        <v>0.2473992656</v>
      </c>
      <c r="P676">
        <f t="shared" si="94"/>
        <v>0.28985944073123576</v>
      </c>
      <c r="R676">
        <f t="shared" si="95"/>
        <v>0.86426538965407274</v>
      </c>
      <c r="S676">
        <f t="shared" si="96"/>
        <v>2.4350617164489692</v>
      </c>
      <c r="W676">
        <f t="shared" si="97"/>
        <v>0</v>
      </c>
      <c r="X676">
        <f t="shared" si="98"/>
        <v>-0.38108383854533129</v>
      </c>
    </row>
    <row r="677" spans="1:24" x14ac:dyDescent="0.3">
      <c r="A677">
        <v>5.3019800000000004</v>
      </c>
      <c r="B677">
        <v>2198</v>
      </c>
      <c r="C677">
        <v>2345</v>
      </c>
      <c r="F677">
        <f t="shared" si="90"/>
        <v>150</v>
      </c>
      <c r="G677">
        <f t="shared" si="91"/>
        <v>297</v>
      </c>
      <c r="J677">
        <f t="shared" si="92"/>
        <v>0.23934065760000001</v>
      </c>
      <c r="K677">
        <f t="shared" si="93"/>
        <v>0.12087911999999999</v>
      </c>
      <c r="O677">
        <f>J677</f>
        <v>0.23934065760000001</v>
      </c>
      <c r="P677">
        <f t="shared" si="94"/>
        <v>0.27776257803619225</v>
      </c>
      <c r="R677">
        <f t="shared" si="95"/>
        <v>0.85956410212601786</v>
      </c>
      <c r="S677">
        <f t="shared" si="96"/>
        <v>2.4303604289209142</v>
      </c>
      <c r="W677">
        <f t="shared" si="97"/>
        <v>0</v>
      </c>
      <c r="X677">
        <f t="shared" si="98"/>
        <v>-0.36665515152212469</v>
      </c>
    </row>
    <row r="678" spans="1:24" x14ac:dyDescent="0.3">
      <c r="A678">
        <v>5.3039800000000001</v>
      </c>
      <c r="B678">
        <v>2190</v>
      </c>
      <c r="C678">
        <v>2349</v>
      </c>
      <c r="F678">
        <f t="shared" si="90"/>
        <v>142</v>
      </c>
      <c r="G678">
        <f t="shared" si="91"/>
        <v>301</v>
      </c>
      <c r="J678">
        <f t="shared" si="92"/>
        <v>0.24256410079999999</v>
      </c>
      <c r="K678">
        <f t="shared" si="93"/>
        <v>0.1144322336</v>
      </c>
      <c r="O678">
        <f>J678</f>
        <v>0.24256410079999999</v>
      </c>
      <c r="P678">
        <f t="shared" si="94"/>
        <v>0.27217941063847978</v>
      </c>
      <c r="R678">
        <f t="shared" si="95"/>
        <v>0.84286891660576568</v>
      </c>
      <c r="S678">
        <f t="shared" si="96"/>
        <v>2.4136652434006622</v>
      </c>
      <c r="W678">
        <f t="shared" si="97"/>
        <v>0</v>
      </c>
      <c r="X678">
        <f t="shared" si="98"/>
        <v>-0.36458054606962065</v>
      </c>
    </row>
    <row r="679" spans="1:24" x14ac:dyDescent="0.3">
      <c r="A679">
        <v>5.3059799999999999</v>
      </c>
      <c r="B679">
        <v>2192</v>
      </c>
      <c r="C679">
        <v>2363</v>
      </c>
      <c r="F679">
        <f t="shared" si="90"/>
        <v>144</v>
      </c>
      <c r="G679">
        <f t="shared" si="91"/>
        <v>315</v>
      </c>
      <c r="J679">
        <f t="shared" si="92"/>
        <v>0.25384615199999999</v>
      </c>
      <c r="K679">
        <f t="shared" si="93"/>
        <v>0.11604395519999999</v>
      </c>
      <c r="O679">
        <f>J679</f>
        <v>0.25384615199999999</v>
      </c>
      <c r="P679">
        <f t="shared" si="94"/>
        <v>0.28055416173504838</v>
      </c>
      <c r="R679">
        <f t="shared" si="95"/>
        <v>0.83533414890595314</v>
      </c>
      <c r="S679">
        <f t="shared" si="96"/>
        <v>2.4061304757008495</v>
      </c>
      <c r="W679">
        <f t="shared" si="97"/>
        <v>0</v>
      </c>
      <c r="X679">
        <f t="shared" si="98"/>
        <v>-0.37834971461871458</v>
      </c>
    </row>
    <row r="680" spans="1:24" x14ac:dyDescent="0.3">
      <c r="A680">
        <v>5.3079799999999997</v>
      </c>
      <c r="B680">
        <v>2211</v>
      </c>
      <c r="C680">
        <v>2386</v>
      </c>
      <c r="F680">
        <f t="shared" si="90"/>
        <v>163</v>
      </c>
      <c r="G680">
        <f t="shared" si="91"/>
        <v>338</v>
      </c>
      <c r="J680">
        <f t="shared" si="92"/>
        <v>0.27238095039999999</v>
      </c>
      <c r="K680">
        <f t="shared" si="93"/>
        <v>0.13135531040000001</v>
      </c>
      <c r="O680">
        <f>J680</f>
        <v>0.27238095039999999</v>
      </c>
      <c r="P680">
        <f t="shared" si="94"/>
        <v>0.30893526267341981</v>
      </c>
      <c r="R680">
        <f t="shared" si="95"/>
        <v>0.84819745423528248</v>
      </c>
      <c r="S680">
        <f t="shared" si="96"/>
        <v>2.4189937810301791</v>
      </c>
      <c r="W680">
        <f t="shared" si="97"/>
        <v>0</v>
      </c>
      <c r="X680">
        <f t="shared" si="98"/>
        <v>-0.41186451493652876</v>
      </c>
    </row>
    <row r="681" spans="1:24" x14ac:dyDescent="0.3">
      <c r="A681">
        <v>5.3099699999999999</v>
      </c>
      <c r="B681">
        <v>2216</v>
      </c>
      <c r="C681">
        <v>2366</v>
      </c>
      <c r="F681">
        <f t="shared" si="90"/>
        <v>168</v>
      </c>
      <c r="G681">
        <f t="shared" si="91"/>
        <v>318</v>
      </c>
      <c r="J681">
        <f t="shared" si="92"/>
        <v>0.2562637344</v>
      </c>
      <c r="K681">
        <f t="shared" si="93"/>
        <v>0.13538461439999999</v>
      </c>
      <c r="O681">
        <f>J681</f>
        <v>0.2562637344</v>
      </c>
      <c r="P681">
        <f t="shared" si="94"/>
        <v>0.30428262317532612</v>
      </c>
      <c r="R681">
        <f t="shared" si="95"/>
        <v>0.87085397285149113</v>
      </c>
      <c r="S681">
        <f t="shared" si="96"/>
        <v>2.4416502996463878</v>
      </c>
      <c r="W681">
        <f t="shared" si="97"/>
        <v>0</v>
      </c>
      <c r="X681">
        <f t="shared" si="98"/>
        <v>-0.39781781802112792</v>
      </c>
    </row>
    <row r="682" spans="1:24" x14ac:dyDescent="0.3">
      <c r="A682">
        <v>5.3119699999999996</v>
      </c>
      <c r="B682">
        <v>2205</v>
      </c>
      <c r="C682">
        <v>2353</v>
      </c>
      <c r="F682">
        <f t="shared" si="90"/>
        <v>157</v>
      </c>
      <c r="G682">
        <f t="shared" si="91"/>
        <v>305</v>
      </c>
      <c r="J682">
        <f t="shared" si="92"/>
        <v>0.245787544</v>
      </c>
      <c r="K682">
        <f t="shared" si="93"/>
        <v>0.12652014559999999</v>
      </c>
      <c r="O682">
        <f>J682</f>
        <v>0.245787544</v>
      </c>
      <c r="P682">
        <f t="shared" si="94"/>
        <v>0.28799838493199825</v>
      </c>
      <c r="R682">
        <f t="shared" si="95"/>
        <v>0.86431216377260311</v>
      </c>
      <c r="S682">
        <f t="shared" si="96"/>
        <v>2.4351084905674996</v>
      </c>
      <c r="W682">
        <f t="shared" si="97"/>
        <v>0</v>
      </c>
      <c r="X682">
        <f t="shared" si="98"/>
        <v>-0.37862195724626346</v>
      </c>
    </row>
    <row r="683" spans="1:24" x14ac:dyDescent="0.3">
      <c r="A683">
        <v>5.3139700000000003</v>
      </c>
      <c r="B683">
        <v>2196</v>
      </c>
      <c r="C683">
        <v>2339</v>
      </c>
      <c r="F683">
        <f t="shared" si="90"/>
        <v>148</v>
      </c>
      <c r="G683">
        <f t="shared" si="91"/>
        <v>291</v>
      </c>
      <c r="J683">
        <f t="shared" si="92"/>
        <v>0.23450549279999999</v>
      </c>
      <c r="K683">
        <f t="shared" si="93"/>
        <v>0.1192673984</v>
      </c>
      <c r="O683">
        <f>J683</f>
        <v>0.23450549279999999</v>
      </c>
      <c r="P683">
        <f t="shared" si="94"/>
        <v>0.27310993853809856</v>
      </c>
      <c r="R683">
        <f t="shared" si="95"/>
        <v>0.86130262804984603</v>
      </c>
      <c r="S683">
        <f t="shared" si="96"/>
        <v>2.4320989548447427</v>
      </c>
      <c r="W683">
        <f t="shared" si="97"/>
        <v>0</v>
      </c>
      <c r="X683">
        <f t="shared" si="98"/>
        <v>-0.3599748111766361</v>
      </c>
    </row>
    <row r="684" spans="1:24" x14ac:dyDescent="0.3">
      <c r="A684">
        <v>5.3159700000000001</v>
      </c>
      <c r="B684">
        <v>2194</v>
      </c>
      <c r="C684">
        <v>2356</v>
      </c>
      <c r="F684">
        <f t="shared" si="90"/>
        <v>146</v>
      </c>
      <c r="G684">
        <f t="shared" si="91"/>
        <v>308</v>
      </c>
      <c r="J684">
        <f t="shared" si="92"/>
        <v>0.2482051264</v>
      </c>
      <c r="K684">
        <f t="shared" si="93"/>
        <v>0.1176556768</v>
      </c>
      <c r="O684">
        <f>J684</f>
        <v>0.2482051264</v>
      </c>
      <c r="P684">
        <f t="shared" si="94"/>
        <v>0.27915836988562032</v>
      </c>
      <c r="R684">
        <f t="shared" si="95"/>
        <v>0.84402522444803851</v>
      </c>
      <c r="S684">
        <f t="shared" si="96"/>
        <v>2.4148215512429352</v>
      </c>
      <c r="W684">
        <f t="shared" si="97"/>
        <v>0</v>
      </c>
      <c r="X684">
        <f t="shared" si="98"/>
        <v>-0.37354408073002143</v>
      </c>
    </row>
    <row r="685" spans="1:24" x14ac:dyDescent="0.3">
      <c r="A685">
        <v>5.3179699999999999</v>
      </c>
      <c r="B685">
        <v>2207</v>
      </c>
      <c r="C685">
        <v>2377</v>
      </c>
      <c r="F685">
        <f t="shared" si="90"/>
        <v>159</v>
      </c>
      <c r="G685">
        <f t="shared" si="91"/>
        <v>329</v>
      </c>
      <c r="J685">
        <f t="shared" si="92"/>
        <v>0.26512820320000002</v>
      </c>
      <c r="K685">
        <f t="shared" si="93"/>
        <v>0.1281318672</v>
      </c>
      <c r="O685">
        <f>J685</f>
        <v>0.26512820320000002</v>
      </c>
      <c r="P685">
        <f t="shared" si="94"/>
        <v>0.3010257755266606</v>
      </c>
      <c r="R685">
        <f t="shared" si="95"/>
        <v>0.84871942009225343</v>
      </c>
      <c r="S685">
        <f t="shared" si="96"/>
        <v>2.41951574688715</v>
      </c>
      <c r="W685">
        <f t="shared" si="97"/>
        <v>0</v>
      </c>
      <c r="X685">
        <f t="shared" si="98"/>
        <v>-0.40113524111387666</v>
      </c>
    </row>
    <row r="686" spans="1:24" x14ac:dyDescent="0.3">
      <c r="A686">
        <v>5.3199699999999996</v>
      </c>
      <c r="B686">
        <v>2220</v>
      </c>
      <c r="C686">
        <v>2374</v>
      </c>
      <c r="F686">
        <f t="shared" si="90"/>
        <v>172</v>
      </c>
      <c r="G686">
        <f t="shared" si="91"/>
        <v>326</v>
      </c>
      <c r="J686">
        <f t="shared" si="92"/>
        <v>0.26271062080000002</v>
      </c>
      <c r="K686">
        <f t="shared" si="93"/>
        <v>0.1386080576</v>
      </c>
      <c r="O686">
        <f>J686</f>
        <v>0.26271062080000002</v>
      </c>
      <c r="P686">
        <f t="shared" si="94"/>
        <v>0.31172684637227599</v>
      </c>
      <c r="R686">
        <f t="shared" si="95"/>
        <v>0.87052105689616444</v>
      </c>
      <c r="S686">
        <f t="shared" si="96"/>
        <v>2.4413173836910609</v>
      </c>
      <c r="W686">
        <f t="shared" si="97"/>
        <v>0</v>
      </c>
      <c r="X686">
        <f t="shared" si="98"/>
        <v>-0.4076646870043148</v>
      </c>
    </row>
    <row r="687" spans="1:24" x14ac:dyDescent="0.3">
      <c r="A687">
        <v>5.3219700000000003</v>
      </c>
      <c r="B687">
        <v>2214</v>
      </c>
      <c r="C687">
        <v>2357</v>
      </c>
      <c r="F687">
        <f t="shared" si="90"/>
        <v>166</v>
      </c>
      <c r="G687">
        <f t="shared" si="91"/>
        <v>309</v>
      </c>
      <c r="J687">
        <f t="shared" si="92"/>
        <v>0.24901098720000001</v>
      </c>
      <c r="K687">
        <f t="shared" si="93"/>
        <v>0.13377289279999999</v>
      </c>
      <c r="O687">
        <f>J687</f>
        <v>0.24901098720000001</v>
      </c>
      <c r="P687">
        <f t="shared" si="94"/>
        <v>0.29823419182780436</v>
      </c>
      <c r="R687">
        <f t="shared" si="95"/>
        <v>0.87510402151239075</v>
      </c>
      <c r="S687">
        <f t="shared" si="96"/>
        <v>2.4459003483072874</v>
      </c>
      <c r="W687">
        <f t="shared" si="97"/>
        <v>0</v>
      </c>
      <c r="X687">
        <f t="shared" si="98"/>
        <v>-0.3885229786273936</v>
      </c>
    </row>
    <row r="688" spans="1:24" x14ac:dyDescent="0.3">
      <c r="A688">
        <v>5.3239700000000001</v>
      </c>
      <c r="B688">
        <v>2206</v>
      </c>
      <c r="C688">
        <v>2336</v>
      </c>
      <c r="F688">
        <f t="shared" si="90"/>
        <v>158</v>
      </c>
      <c r="G688">
        <f t="shared" si="91"/>
        <v>288</v>
      </c>
      <c r="J688">
        <f t="shared" si="92"/>
        <v>0.23208791039999999</v>
      </c>
      <c r="K688">
        <f t="shared" si="93"/>
        <v>0.1273260064</v>
      </c>
      <c r="O688">
        <f>J688</f>
        <v>0.23208791039999999</v>
      </c>
      <c r="P688">
        <f t="shared" si="94"/>
        <v>0.28101942568485777</v>
      </c>
      <c r="R688">
        <f t="shared" si="95"/>
        <v>0.88047376694414892</v>
      </c>
      <c r="S688">
        <f t="shared" si="96"/>
        <v>2.4512700937390455</v>
      </c>
      <c r="W688">
        <f t="shared" si="97"/>
        <v>0</v>
      </c>
      <c r="X688">
        <f t="shared" si="98"/>
        <v>-0.36446771567051822</v>
      </c>
    </row>
    <row r="689" spans="1:24" x14ac:dyDescent="0.3">
      <c r="A689">
        <v>5.3259699999999999</v>
      </c>
      <c r="B689">
        <v>2197</v>
      </c>
      <c r="C689">
        <v>2349</v>
      </c>
      <c r="F689">
        <f t="shared" si="90"/>
        <v>149</v>
      </c>
      <c r="G689">
        <f t="shared" si="91"/>
        <v>301</v>
      </c>
      <c r="J689">
        <f t="shared" si="92"/>
        <v>0.24256410079999999</v>
      </c>
      <c r="K689">
        <f t="shared" si="93"/>
        <v>0.1200732592</v>
      </c>
      <c r="O689">
        <f>J689</f>
        <v>0.24256410079999999</v>
      </c>
      <c r="P689">
        <f t="shared" si="94"/>
        <v>0.27869310593581098</v>
      </c>
      <c r="R689">
        <f t="shared" si="95"/>
        <v>0.8545987723011329</v>
      </c>
      <c r="S689">
        <f t="shared" si="96"/>
        <v>2.4253950990960296</v>
      </c>
      <c r="W689">
        <f t="shared" si="97"/>
        <v>0</v>
      </c>
      <c r="X689">
        <f t="shared" si="98"/>
        <v>-0.36946879474870636</v>
      </c>
    </row>
    <row r="690" spans="1:24" x14ac:dyDescent="0.3">
      <c r="A690">
        <v>5.3279699999999997</v>
      </c>
      <c r="B690">
        <v>2206</v>
      </c>
      <c r="C690">
        <v>2367</v>
      </c>
      <c r="F690">
        <f t="shared" si="90"/>
        <v>158</v>
      </c>
      <c r="G690">
        <f t="shared" si="91"/>
        <v>319</v>
      </c>
      <c r="J690">
        <f t="shared" si="92"/>
        <v>0.2570695952</v>
      </c>
      <c r="K690">
        <f t="shared" si="93"/>
        <v>0.1273260064</v>
      </c>
      <c r="O690">
        <f>J690</f>
        <v>0.2570695952</v>
      </c>
      <c r="P690">
        <f t="shared" si="94"/>
        <v>0.29544260812894818</v>
      </c>
      <c r="R690">
        <f t="shared" si="95"/>
        <v>0.85473869998603602</v>
      </c>
      <c r="S690">
        <f t="shared" si="96"/>
        <v>2.4255350267809326</v>
      </c>
      <c r="W690">
        <f t="shared" si="97"/>
        <v>0</v>
      </c>
      <c r="X690">
        <f t="shared" si="98"/>
        <v>-0.39162623951202136</v>
      </c>
    </row>
    <row r="691" spans="1:24" x14ac:dyDescent="0.3">
      <c r="A691">
        <v>5.3299700000000003</v>
      </c>
      <c r="B691">
        <v>2225</v>
      </c>
      <c r="C691">
        <v>2377</v>
      </c>
      <c r="F691">
        <f t="shared" si="90"/>
        <v>177</v>
      </c>
      <c r="G691">
        <f t="shared" si="91"/>
        <v>329</v>
      </c>
      <c r="J691">
        <f t="shared" si="92"/>
        <v>0.26512820320000002</v>
      </c>
      <c r="K691">
        <f t="shared" si="93"/>
        <v>0.14263736159999998</v>
      </c>
      <c r="O691">
        <f>J691</f>
        <v>0.26512820320000002</v>
      </c>
      <c r="P691">
        <f t="shared" si="94"/>
        <v>0.3177752777197978</v>
      </c>
      <c r="R691">
        <f t="shared" si="95"/>
        <v>0.87547245066320067</v>
      </c>
      <c r="S691">
        <f t="shared" si="96"/>
        <v>2.4462687774580973</v>
      </c>
      <c r="W691">
        <f t="shared" si="97"/>
        <v>0</v>
      </c>
      <c r="X691">
        <f t="shared" si="98"/>
        <v>-0.41385274103472497</v>
      </c>
    </row>
    <row r="692" spans="1:24" x14ac:dyDescent="0.3">
      <c r="A692">
        <v>5.4119700000000002</v>
      </c>
      <c r="B692">
        <v>2256</v>
      </c>
      <c r="C692">
        <v>2327</v>
      </c>
      <c r="F692">
        <f t="shared" si="90"/>
        <v>208</v>
      </c>
      <c r="G692">
        <f t="shared" si="91"/>
        <v>279</v>
      </c>
      <c r="J692">
        <f t="shared" si="92"/>
        <v>0.22483516319999999</v>
      </c>
      <c r="K692">
        <f t="shared" si="93"/>
        <v>0.1676190464</v>
      </c>
      <c r="O692">
        <f>J692</f>
        <v>0.22483516319999999</v>
      </c>
      <c r="P692">
        <f t="shared" si="94"/>
        <v>0.32335844511751022</v>
      </c>
      <c r="R692">
        <f t="shared" si="95"/>
        <v>0.96322328022763193</v>
      </c>
      <c r="S692">
        <f t="shared" si="96"/>
        <v>2.5340196070225285</v>
      </c>
      <c r="W692">
        <f t="shared" si="97"/>
        <v>0</v>
      </c>
      <c r="X692">
        <f t="shared" si="98"/>
        <v>-0.39384201736227242</v>
      </c>
    </row>
    <row r="693" spans="1:24" x14ac:dyDescent="0.3">
      <c r="A693">
        <v>5.4139699999999999</v>
      </c>
      <c r="B693">
        <v>2249</v>
      </c>
      <c r="C693">
        <v>2313</v>
      </c>
      <c r="F693">
        <f t="shared" si="90"/>
        <v>201</v>
      </c>
      <c r="G693">
        <f t="shared" si="91"/>
        <v>265</v>
      </c>
      <c r="J693">
        <f t="shared" si="92"/>
        <v>0.21355311199999999</v>
      </c>
      <c r="K693">
        <f t="shared" si="93"/>
        <v>0.16197802080000001</v>
      </c>
      <c r="O693">
        <f>J693</f>
        <v>0.21355311199999999</v>
      </c>
      <c r="P693">
        <f t="shared" si="94"/>
        <v>0.31033105452284798</v>
      </c>
      <c r="R693">
        <f t="shared" si="95"/>
        <v>0.96807036637429944</v>
      </c>
      <c r="S693">
        <f t="shared" si="96"/>
        <v>2.5388666931691959</v>
      </c>
      <c r="W693">
        <f t="shared" si="97"/>
        <v>0</v>
      </c>
      <c r="X693">
        <f t="shared" si="98"/>
        <v>-0.37670982870924324</v>
      </c>
    </row>
    <row r="694" spans="1:24" x14ac:dyDescent="0.3">
      <c r="A694">
        <v>5.4159699999999997</v>
      </c>
      <c r="B694">
        <v>2237</v>
      </c>
      <c r="C694">
        <v>2305</v>
      </c>
      <c r="F694">
        <f t="shared" si="90"/>
        <v>189</v>
      </c>
      <c r="G694">
        <f t="shared" si="91"/>
        <v>257</v>
      </c>
      <c r="J694">
        <f t="shared" si="92"/>
        <v>0.2071062256</v>
      </c>
      <c r="K694">
        <f t="shared" si="93"/>
        <v>0.15230769119999998</v>
      </c>
      <c r="O694">
        <f>J694</f>
        <v>0.2071062256</v>
      </c>
      <c r="P694">
        <f t="shared" si="94"/>
        <v>0.29544260812894818</v>
      </c>
      <c r="R694">
        <f t="shared" si="95"/>
        <v>0.95939736411580334</v>
      </c>
      <c r="S694">
        <f t="shared" si="96"/>
        <v>2.5301936909106999</v>
      </c>
      <c r="W694">
        <f t="shared" si="97"/>
        <v>0</v>
      </c>
      <c r="X694">
        <f t="shared" si="98"/>
        <v>-0.3608037186342643</v>
      </c>
    </row>
    <row r="695" spans="1:24" x14ac:dyDescent="0.3">
      <c r="A695">
        <v>5.4179700000000004</v>
      </c>
      <c r="B695">
        <v>2238</v>
      </c>
      <c r="C695">
        <v>2318</v>
      </c>
      <c r="F695">
        <f t="shared" si="90"/>
        <v>190</v>
      </c>
      <c r="G695">
        <f t="shared" si="91"/>
        <v>270</v>
      </c>
      <c r="J695">
        <f t="shared" si="92"/>
        <v>0.217582416</v>
      </c>
      <c r="K695">
        <f t="shared" si="93"/>
        <v>0.15311355199999999</v>
      </c>
      <c r="O695">
        <f>J695</f>
        <v>0.217582416</v>
      </c>
      <c r="P695">
        <f t="shared" si="94"/>
        <v>0.30242156737608861</v>
      </c>
      <c r="R695">
        <f t="shared" si="95"/>
        <v>0.94712421959207482</v>
      </c>
      <c r="S695">
        <f t="shared" si="96"/>
        <v>2.5179205463869714</v>
      </c>
      <c r="W695">
        <f t="shared" si="97"/>
        <v>0</v>
      </c>
      <c r="X695">
        <f t="shared" si="98"/>
        <v>-0.37255994439366014</v>
      </c>
    </row>
    <row r="696" spans="1:24" x14ac:dyDescent="0.3">
      <c r="A696">
        <v>5.4199700000000002</v>
      </c>
      <c r="B696">
        <v>2250</v>
      </c>
      <c r="C696">
        <v>2344</v>
      </c>
      <c r="F696">
        <f t="shared" si="90"/>
        <v>202</v>
      </c>
      <c r="G696">
        <f t="shared" si="91"/>
        <v>296</v>
      </c>
      <c r="J696">
        <f t="shared" si="92"/>
        <v>0.2385347968</v>
      </c>
      <c r="K696">
        <f t="shared" si="93"/>
        <v>0.16278388159999999</v>
      </c>
      <c r="O696">
        <f>J696</f>
        <v>0.2385347968</v>
      </c>
      <c r="P696">
        <f t="shared" si="94"/>
        <v>0.32568476486655706</v>
      </c>
      <c r="R696">
        <f t="shared" si="95"/>
        <v>0.93864815344472396</v>
      </c>
      <c r="S696">
        <f t="shared" si="96"/>
        <v>2.5094444802396207</v>
      </c>
      <c r="W696">
        <f t="shared" si="97"/>
        <v>0</v>
      </c>
      <c r="X696">
        <f t="shared" si="98"/>
        <v>-0.40369470562617221</v>
      </c>
    </row>
    <row r="697" spans="1:24" x14ac:dyDescent="0.3">
      <c r="A697">
        <v>5.42197</v>
      </c>
      <c r="B697">
        <v>2263</v>
      </c>
      <c r="C697">
        <v>2341</v>
      </c>
      <c r="F697">
        <f t="shared" si="90"/>
        <v>215</v>
      </c>
      <c r="G697">
        <f t="shared" si="91"/>
        <v>293</v>
      </c>
      <c r="J697">
        <f t="shared" si="92"/>
        <v>0.2361172144</v>
      </c>
      <c r="K697">
        <f t="shared" si="93"/>
        <v>0.17326007199999999</v>
      </c>
      <c r="O697">
        <f>J697</f>
        <v>0.2361172144</v>
      </c>
      <c r="P697">
        <f t="shared" si="94"/>
        <v>0.33638583571217245</v>
      </c>
      <c r="R697">
        <f t="shared" si="95"/>
        <v>0.95878040731613767</v>
      </c>
      <c r="S697">
        <f t="shared" si="96"/>
        <v>2.5295767341110342</v>
      </c>
      <c r="W697">
        <f t="shared" si="97"/>
        <v>0</v>
      </c>
      <c r="X697">
        <f t="shared" si="98"/>
        <v>-0.41098268747453615</v>
      </c>
    </row>
    <row r="698" spans="1:24" x14ac:dyDescent="0.3">
      <c r="A698">
        <v>5.4239699999999997</v>
      </c>
      <c r="B698">
        <v>2257</v>
      </c>
      <c r="C698">
        <v>2319</v>
      </c>
      <c r="F698">
        <f t="shared" si="90"/>
        <v>209</v>
      </c>
      <c r="G698">
        <f t="shared" si="91"/>
        <v>271</v>
      </c>
      <c r="J698">
        <f t="shared" si="92"/>
        <v>0.2183882768</v>
      </c>
      <c r="K698">
        <f t="shared" si="93"/>
        <v>0.1684249072</v>
      </c>
      <c r="O698">
        <f>J698</f>
        <v>0.2183882768</v>
      </c>
      <c r="P698">
        <f t="shared" si="94"/>
        <v>0.32056686141865398</v>
      </c>
      <c r="R698">
        <f t="shared" si="95"/>
        <v>0.97276092656922064</v>
      </c>
      <c r="S698">
        <f t="shared" si="96"/>
        <v>2.5435572533641171</v>
      </c>
      <c r="W698">
        <f t="shared" si="97"/>
        <v>0</v>
      </c>
      <c r="X698">
        <f t="shared" si="98"/>
        <v>-0.38788729301625735</v>
      </c>
    </row>
    <row r="699" spans="1:24" x14ac:dyDescent="0.3">
      <c r="A699">
        <v>5.4259700000000004</v>
      </c>
      <c r="B699">
        <v>2251</v>
      </c>
      <c r="C699">
        <v>2305</v>
      </c>
      <c r="F699">
        <f t="shared" si="90"/>
        <v>203</v>
      </c>
      <c r="G699">
        <f t="shared" si="91"/>
        <v>257</v>
      </c>
      <c r="J699">
        <f t="shared" si="92"/>
        <v>0.2071062256</v>
      </c>
      <c r="K699">
        <f t="shared" si="93"/>
        <v>0.16358974239999999</v>
      </c>
      <c r="O699">
        <f>J699</f>
        <v>0.2071062256</v>
      </c>
      <c r="P699">
        <f t="shared" si="94"/>
        <v>0.30846999872361042</v>
      </c>
      <c r="R699">
        <f t="shared" si="95"/>
        <v>0.97952514278424252</v>
      </c>
      <c r="S699">
        <f t="shared" si="96"/>
        <v>2.550321469579139</v>
      </c>
      <c r="W699">
        <f t="shared" si="97"/>
        <v>0</v>
      </c>
      <c r="X699">
        <f t="shared" si="98"/>
        <v>-0.37154640194035293</v>
      </c>
    </row>
    <row r="700" spans="1:24" x14ac:dyDescent="0.3">
      <c r="A700">
        <v>5.4279700000000002</v>
      </c>
      <c r="B700">
        <v>2241</v>
      </c>
      <c r="C700">
        <v>2308</v>
      </c>
      <c r="F700">
        <f t="shared" si="90"/>
        <v>193</v>
      </c>
      <c r="G700">
        <f t="shared" si="91"/>
        <v>260</v>
      </c>
      <c r="J700">
        <f t="shared" si="92"/>
        <v>0.20952380800000001</v>
      </c>
      <c r="K700">
        <f t="shared" si="93"/>
        <v>0.15553113439999999</v>
      </c>
      <c r="O700">
        <f>J700</f>
        <v>0.20952380800000001</v>
      </c>
      <c r="P700">
        <f t="shared" si="94"/>
        <v>0.30056051157685121</v>
      </c>
      <c r="R700">
        <f t="shared" si="95"/>
        <v>0.9620124380579782</v>
      </c>
      <c r="S700">
        <f t="shared" si="96"/>
        <v>2.5328087648528745</v>
      </c>
      <c r="W700">
        <f t="shared" si="97"/>
        <v>0</v>
      </c>
      <c r="X700">
        <f t="shared" si="98"/>
        <v>-0.36638347020322759</v>
      </c>
    </row>
    <row r="701" spans="1:24" x14ac:dyDescent="0.3">
      <c r="A701">
        <v>5.42997</v>
      </c>
      <c r="B701">
        <v>2247</v>
      </c>
      <c r="C701">
        <v>2327</v>
      </c>
      <c r="F701">
        <f t="shared" si="90"/>
        <v>199</v>
      </c>
      <c r="G701">
        <f t="shared" si="91"/>
        <v>279</v>
      </c>
      <c r="J701">
        <f t="shared" si="92"/>
        <v>0.22483516319999999</v>
      </c>
      <c r="K701">
        <f t="shared" si="93"/>
        <v>0.16036629920000001</v>
      </c>
      <c r="O701">
        <f>J701</f>
        <v>0.22483516319999999</v>
      </c>
      <c r="P701">
        <f t="shared" si="94"/>
        <v>0.31498369402094156</v>
      </c>
      <c r="R701">
        <f t="shared" si="95"/>
        <v>0.95086895189699405</v>
      </c>
      <c r="S701">
        <f t="shared" si="96"/>
        <v>2.5216652786918905</v>
      </c>
      <c r="W701">
        <f t="shared" si="97"/>
        <v>0</v>
      </c>
      <c r="X701">
        <f t="shared" si="98"/>
        <v>-0.38699557892855668</v>
      </c>
    </row>
    <row r="702" spans="1:24" x14ac:dyDescent="0.3">
      <c r="A702">
        <v>5.4319699999999997</v>
      </c>
      <c r="B702">
        <v>2266</v>
      </c>
      <c r="C702">
        <v>2343</v>
      </c>
      <c r="F702">
        <f t="shared" si="90"/>
        <v>218</v>
      </c>
      <c r="G702">
        <f t="shared" si="91"/>
        <v>295</v>
      </c>
      <c r="J702">
        <f t="shared" si="92"/>
        <v>0.237728936</v>
      </c>
      <c r="K702">
        <f t="shared" si="93"/>
        <v>0.17567765439999999</v>
      </c>
      <c r="O702">
        <f>J702</f>
        <v>0.237728936</v>
      </c>
      <c r="P702">
        <f t="shared" si="94"/>
        <v>0.34010794731064742</v>
      </c>
      <c r="R702">
        <f t="shared" si="95"/>
        <v>0.96075469529170321</v>
      </c>
      <c r="S702">
        <f t="shared" si="96"/>
        <v>2.5315510220865995</v>
      </c>
      <c r="W702">
        <f t="shared" si="97"/>
        <v>0</v>
      </c>
      <c r="X702">
        <f t="shared" si="98"/>
        <v>-0.41495597698497388</v>
      </c>
    </row>
    <row r="703" spans="1:24" x14ac:dyDescent="0.3">
      <c r="A703">
        <v>5.4339700000000004</v>
      </c>
      <c r="B703">
        <v>2264</v>
      </c>
      <c r="C703">
        <v>2319</v>
      </c>
      <c r="F703">
        <f t="shared" si="90"/>
        <v>216</v>
      </c>
      <c r="G703">
        <f t="shared" si="91"/>
        <v>271</v>
      </c>
      <c r="J703">
        <f t="shared" si="92"/>
        <v>0.2183882768</v>
      </c>
      <c r="K703">
        <f t="shared" si="93"/>
        <v>0.17406593279999999</v>
      </c>
      <c r="O703">
        <f>J703</f>
        <v>0.2183882768</v>
      </c>
      <c r="P703">
        <f t="shared" si="94"/>
        <v>0.32708055671598507</v>
      </c>
      <c r="R703">
        <f t="shared" si="95"/>
        <v>0.98208589256956236</v>
      </c>
      <c r="S703">
        <f t="shared" si="96"/>
        <v>2.5528822193644589</v>
      </c>
      <c r="W703">
        <f t="shared" si="97"/>
        <v>0</v>
      </c>
      <c r="X703">
        <f t="shared" si="98"/>
        <v>-0.39328759200528074</v>
      </c>
    </row>
    <row r="704" spans="1:24" x14ac:dyDescent="0.3">
      <c r="A704">
        <v>5.4359700000000002</v>
      </c>
      <c r="B704">
        <v>2258</v>
      </c>
      <c r="C704">
        <v>2305</v>
      </c>
      <c r="F704">
        <f t="shared" si="90"/>
        <v>210</v>
      </c>
      <c r="G704">
        <f t="shared" si="91"/>
        <v>257</v>
      </c>
      <c r="J704">
        <f t="shared" si="92"/>
        <v>0.2071062256</v>
      </c>
      <c r="K704">
        <f t="shared" si="93"/>
        <v>0.169230768</v>
      </c>
      <c r="O704">
        <f>J704</f>
        <v>0.2071062256</v>
      </c>
      <c r="P704">
        <f t="shared" si="94"/>
        <v>0.31498369402094156</v>
      </c>
      <c r="R704">
        <f t="shared" si="95"/>
        <v>0.98915689758299497</v>
      </c>
      <c r="S704">
        <f t="shared" si="96"/>
        <v>2.5599532243778915</v>
      </c>
      <c r="W704">
        <f t="shared" si="97"/>
        <v>0</v>
      </c>
      <c r="X704">
        <f t="shared" si="98"/>
        <v>-0.37697177106695434</v>
      </c>
    </row>
    <row r="705" spans="1:24" x14ac:dyDescent="0.3">
      <c r="A705">
        <v>5.43797</v>
      </c>
      <c r="B705">
        <v>2246</v>
      </c>
      <c r="C705">
        <v>2302</v>
      </c>
      <c r="F705">
        <f t="shared" si="90"/>
        <v>198</v>
      </c>
      <c r="G705">
        <f t="shared" si="91"/>
        <v>254</v>
      </c>
      <c r="J705">
        <f t="shared" si="92"/>
        <v>0.20468864319999999</v>
      </c>
      <c r="K705">
        <f t="shared" si="93"/>
        <v>0.1595604384</v>
      </c>
      <c r="O705">
        <f>J705</f>
        <v>0.20468864319999999</v>
      </c>
      <c r="P705">
        <f t="shared" si="94"/>
        <v>0.30242156737608872</v>
      </c>
      <c r="R705">
        <f t="shared" si="95"/>
        <v>0.97578905220721712</v>
      </c>
      <c r="S705">
        <f t="shared" si="96"/>
        <v>2.5465853790021136</v>
      </c>
      <c r="W705">
        <f t="shared" si="97"/>
        <v>0</v>
      </c>
      <c r="X705">
        <f t="shared" si="98"/>
        <v>-0.36517974350895627</v>
      </c>
    </row>
    <row r="706" spans="1:24" x14ac:dyDescent="0.3">
      <c r="A706">
        <v>5.4399699999999998</v>
      </c>
      <c r="B706">
        <v>2248</v>
      </c>
      <c r="C706">
        <v>2320</v>
      </c>
      <c r="F706">
        <f t="shared" si="90"/>
        <v>200</v>
      </c>
      <c r="G706">
        <f t="shared" si="91"/>
        <v>272</v>
      </c>
      <c r="J706">
        <f t="shared" si="92"/>
        <v>0.21919413760000001</v>
      </c>
      <c r="K706">
        <f t="shared" si="93"/>
        <v>0.16117216000000001</v>
      </c>
      <c r="O706">
        <f>J706</f>
        <v>0.21919413760000001</v>
      </c>
      <c r="P706">
        <f t="shared" si="94"/>
        <v>0.31265737427189472</v>
      </c>
      <c r="R706">
        <f t="shared" si="95"/>
        <v>0.95935382008768466</v>
      </c>
      <c r="S706">
        <f t="shared" si="96"/>
        <v>2.5301501468825811</v>
      </c>
      <c r="W706">
        <f t="shared" si="97"/>
        <v>0</v>
      </c>
      <c r="X706">
        <f t="shared" si="98"/>
        <v>-0.38183858323223885</v>
      </c>
    </row>
    <row r="707" spans="1:24" x14ac:dyDescent="0.3">
      <c r="A707">
        <v>5.4419700000000004</v>
      </c>
      <c r="B707">
        <v>2271</v>
      </c>
      <c r="C707">
        <v>2344</v>
      </c>
      <c r="F707">
        <f t="shared" ref="F707:F770" si="99">B707-$D$2</f>
        <v>223</v>
      </c>
      <c r="G707">
        <f t="shared" ref="G707:G770" si="100">C707-$D$2</f>
        <v>296</v>
      </c>
      <c r="J707">
        <f t="shared" ref="J707:J770" si="101">G707*$I$2</f>
        <v>0.2385347968</v>
      </c>
      <c r="K707">
        <f t="shared" ref="K707:K770" si="102">F707*$I$2</f>
        <v>0.17970695840000001</v>
      </c>
      <c r="O707">
        <f>J707</f>
        <v>0.2385347968</v>
      </c>
      <c r="P707">
        <f t="shared" ref="P707:P770" si="103">(J707+(2*K707))/$M$8</f>
        <v>0.34522585075855045</v>
      </c>
      <c r="R707">
        <f t="shared" ref="R707:R770" si="104">ATAN2(O707,P707)</f>
        <v>0.96616809522270242</v>
      </c>
      <c r="S707">
        <f t="shared" ref="S707:S770" si="105">R707+ABS($S$1)</f>
        <v>2.5369644220175989</v>
      </c>
      <c r="W707">
        <f t="shared" ref="W707:W770" si="106">O707*COS(S707)+P707*SIN(S707)</f>
        <v>0</v>
      </c>
      <c r="X707">
        <f t="shared" ref="X707:X770" si="107">-O707*SIN(S707)+P707*COS(S707)</f>
        <v>-0.41961856169190398</v>
      </c>
    </row>
    <row r="708" spans="1:24" x14ac:dyDescent="0.3">
      <c r="A708">
        <v>5.4439700000000002</v>
      </c>
      <c r="B708">
        <v>2270</v>
      </c>
      <c r="C708">
        <v>2323</v>
      </c>
      <c r="F708">
        <f t="shared" si="99"/>
        <v>222</v>
      </c>
      <c r="G708">
        <f t="shared" si="100"/>
        <v>275</v>
      </c>
      <c r="J708">
        <f t="shared" si="101"/>
        <v>0.22161171999999998</v>
      </c>
      <c r="K708">
        <f t="shared" si="102"/>
        <v>0.1789010976</v>
      </c>
      <c r="O708">
        <f>J708</f>
        <v>0.22161171999999998</v>
      </c>
      <c r="P708">
        <f t="shared" si="103"/>
        <v>0.334524779912935</v>
      </c>
      <c r="R708">
        <f t="shared" si="104"/>
        <v>0.98570663061082775</v>
      </c>
      <c r="S708">
        <f t="shared" si="105"/>
        <v>2.5565029574057245</v>
      </c>
      <c r="W708">
        <f t="shared" si="106"/>
        <v>0</v>
      </c>
      <c r="X708">
        <f t="shared" si="107"/>
        <v>-0.40127120855744935</v>
      </c>
    </row>
    <row r="709" spans="1:24" x14ac:dyDescent="0.3">
      <c r="A709">
        <v>5.44597</v>
      </c>
      <c r="B709">
        <v>2262</v>
      </c>
      <c r="C709">
        <v>2305</v>
      </c>
      <c r="F709">
        <f t="shared" si="99"/>
        <v>214</v>
      </c>
      <c r="G709">
        <f t="shared" si="100"/>
        <v>257</v>
      </c>
      <c r="J709">
        <f t="shared" si="101"/>
        <v>0.2071062256</v>
      </c>
      <c r="K709">
        <f t="shared" si="102"/>
        <v>0.17245421119999998</v>
      </c>
      <c r="O709">
        <f>J709</f>
        <v>0.2071062256</v>
      </c>
      <c r="P709">
        <f t="shared" si="103"/>
        <v>0.31870580561941653</v>
      </c>
      <c r="R709">
        <f t="shared" si="104"/>
        <v>0.99453702319375548</v>
      </c>
      <c r="S709">
        <f t="shared" si="105"/>
        <v>2.5653333499886521</v>
      </c>
      <c r="W709">
        <f t="shared" si="106"/>
        <v>0</v>
      </c>
      <c r="X709">
        <f t="shared" si="107"/>
        <v>-0.38008733104090614</v>
      </c>
    </row>
    <row r="710" spans="1:24" x14ac:dyDescent="0.3">
      <c r="A710">
        <v>5.4479600000000001</v>
      </c>
      <c r="B710">
        <v>2252</v>
      </c>
      <c r="C710">
        <v>2293</v>
      </c>
      <c r="F710">
        <f t="shared" si="99"/>
        <v>204</v>
      </c>
      <c r="G710">
        <f t="shared" si="100"/>
        <v>245</v>
      </c>
      <c r="J710">
        <f t="shared" si="101"/>
        <v>0.197435896</v>
      </c>
      <c r="K710">
        <f t="shared" si="102"/>
        <v>0.16439560319999999</v>
      </c>
      <c r="O710">
        <f>J710</f>
        <v>0.197435896</v>
      </c>
      <c r="P710">
        <f t="shared" si="103"/>
        <v>0.30381735922551678</v>
      </c>
      <c r="R710">
        <f t="shared" si="104"/>
        <v>0.99452613321697136</v>
      </c>
      <c r="S710">
        <f t="shared" si="105"/>
        <v>2.5653224600118678</v>
      </c>
      <c r="W710">
        <f t="shared" si="106"/>
        <v>0</v>
      </c>
      <c r="X710">
        <f t="shared" si="107"/>
        <v>-0.36233399067171373</v>
      </c>
    </row>
    <row r="711" spans="1:24" x14ac:dyDescent="0.3">
      <c r="A711">
        <v>5.4499599999999999</v>
      </c>
      <c r="B711">
        <v>2251</v>
      </c>
      <c r="C711">
        <v>2308</v>
      </c>
      <c r="F711">
        <f t="shared" si="99"/>
        <v>203</v>
      </c>
      <c r="G711">
        <f t="shared" si="100"/>
        <v>260</v>
      </c>
      <c r="J711">
        <f t="shared" si="101"/>
        <v>0.20952380800000001</v>
      </c>
      <c r="K711">
        <f t="shared" si="102"/>
        <v>0.16358974239999999</v>
      </c>
      <c r="O711">
        <f>J711</f>
        <v>0.20952380800000001</v>
      </c>
      <c r="P711">
        <f t="shared" si="103"/>
        <v>0.30986579057303854</v>
      </c>
      <c r="R711">
        <f t="shared" si="104"/>
        <v>0.97623920642301731</v>
      </c>
      <c r="S711">
        <f t="shared" si="105"/>
        <v>2.547035533217914</v>
      </c>
      <c r="W711">
        <f t="shared" si="106"/>
        <v>0</v>
      </c>
      <c r="X711">
        <f t="shared" si="107"/>
        <v>-0.37405485464871996</v>
      </c>
    </row>
    <row r="712" spans="1:24" x14ac:dyDescent="0.3">
      <c r="A712">
        <v>5.4519599999999997</v>
      </c>
      <c r="B712">
        <v>2264</v>
      </c>
      <c r="C712">
        <v>2332</v>
      </c>
      <c r="F712">
        <f t="shared" si="99"/>
        <v>216</v>
      </c>
      <c r="G712">
        <f t="shared" si="100"/>
        <v>284</v>
      </c>
      <c r="J712">
        <f t="shared" si="101"/>
        <v>0.2288644672</v>
      </c>
      <c r="K712">
        <f t="shared" si="102"/>
        <v>0.17406593279999999</v>
      </c>
      <c r="O712">
        <f>J712</f>
        <v>0.2288644672</v>
      </c>
      <c r="P712">
        <f t="shared" si="103"/>
        <v>0.33312898806350688</v>
      </c>
      <c r="R712">
        <f t="shared" si="104"/>
        <v>0.96883868685341334</v>
      </c>
      <c r="S712">
        <f t="shared" si="105"/>
        <v>2.5396350136483097</v>
      </c>
      <c r="W712">
        <f t="shared" si="106"/>
        <v>0</v>
      </c>
      <c r="X712">
        <f t="shared" si="107"/>
        <v>-0.40417059150185086</v>
      </c>
    </row>
    <row r="713" spans="1:24" x14ac:dyDescent="0.3">
      <c r="A713">
        <v>5.4539600000000004</v>
      </c>
      <c r="B713">
        <v>2274</v>
      </c>
      <c r="C713">
        <v>2330</v>
      </c>
      <c r="F713">
        <f t="shared" si="99"/>
        <v>226</v>
      </c>
      <c r="G713">
        <f t="shared" si="100"/>
        <v>282</v>
      </c>
      <c r="J713">
        <f t="shared" si="101"/>
        <v>0.2272527456</v>
      </c>
      <c r="K713">
        <f t="shared" si="102"/>
        <v>0.18212454079999998</v>
      </c>
      <c r="O713">
        <f>J713</f>
        <v>0.2272527456</v>
      </c>
      <c r="P713">
        <f t="shared" si="103"/>
        <v>0.34150373916007554</v>
      </c>
      <c r="R713">
        <f t="shared" si="104"/>
        <v>0.98363836632386814</v>
      </c>
      <c r="S713">
        <f t="shared" si="105"/>
        <v>2.5544346931187647</v>
      </c>
      <c r="W713">
        <f t="shared" si="106"/>
        <v>0</v>
      </c>
      <c r="X713">
        <f t="shared" si="107"/>
        <v>-0.41020557558747445</v>
      </c>
    </row>
    <row r="714" spans="1:24" x14ac:dyDescent="0.3">
      <c r="A714">
        <v>5.4559600000000001</v>
      </c>
      <c r="B714">
        <v>2269</v>
      </c>
      <c r="C714">
        <v>2301</v>
      </c>
      <c r="F714">
        <f t="shared" si="99"/>
        <v>221</v>
      </c>
      <c r="G714">
        <f t="shared" si="100"/>
        <v>253</v>
      </c>
      <c r="J714">
        <f t="shared" si="101"/>
        <v>0.20388278239999999</v>
      </c>
      <c r="K714">
        <f t="shared" si="102"/>
        <v>0.1780952368</v>
      </c>
      <c r="O714">
        <f>J714</f>
        <v>0.20388278239999999</v>
      </c>
      <c r="P714">
        <f t="shared" si="103"/>
        <v>0.32335844511751022</v>
      </c>
      <c r="R714">
        <f t="shared" si="104"/>
        <v>1.0082400382530103</v>
      </c>
      <c r="S714">
        <f t="shared" si="105"/>
        <v>2.5790363650479069</v>
      </c>
      <c r="W714">
        <f t="shared" si="106"/>
        <v>0</v>
      </c>
      <c r="X714">
        <f t="shared" si="107"/>
        <v>-0.38226806430563831</v>
      </c>
    </row>
    <row r="715" spans="1:24" x14ac:dyDescent="0.3">
      <c r="A715">
        <v>5.4579599999999999</v>
      </c>
      <c r="B715">
        <v>2261</v>
      </c>
      <c r="C715">
        <v>2291</v>
      </c>
      <c r="F715">
        <f t="shared" si="99"/>
        <v>213</v>
      </c>
      <c r="G715">
        <f t="shared" si="100"/>
        <v>243</v>
      </c>
      <c r="J715">
        <f t="shared" si="101"/>
        <v>0.1958241744</v>
      </c>
      <c r="K715">
        <f t="shared" si="102"/>
        <v>0.17164835040000001</v>
      </c>
      <c r="O715">
        <f>J715</f>
        <v>0.1958241744</v>
      </c>
      <c r="P715">
        <f t="shared" si="103"/>
        <v>0.31126158242246671</v>
      </c>
      <c r="R715">
        <f t="shared" si="104"/>
        <v>1.0092322320111431</v>
      </c>
      <c r="S715">
        <f t="shared" si="105"/>
        <v>2.5800285588060397</v>
      </c>
      <c r="W715">
        <f t="shared" si="106"/>
        <v>0</v>
      </c>
      <c r="X715">
        <f t="shared" si="107"/>
        <v>-0.3677375150451469</v>
      </c>
    </row>
    <row r="716" spans="1:24" x14ac:dyDescent="0.3">
      <c r="A716">
        <v>5.4599599999999997</v>
      </c>
      <c r="B716">
        <v>2255</v>
      </c>
      <c r="C716">
        <v>2299</v>
      </c>
      <c r="F716">
        <f t="shared" si="99"/>
        <v>207</v>
      </c>
      <c r="G716">
        <f t="shared" si="100"/>
        <v>251</v>
      </c>
      <c r="J716">
        <f t="shared" si="101"/>
        <v>0.20227106079999999</v>
      </c>
      <c r="K716">
        <f t="shared" si="102"/>
        <v>0.1668131856</v>
      </c>
      <c r="O716">
        <f>J716</f>
        <v>0.20227106079999999</v>
      </c>
      <c r="P716">
        <f t="shared" si="103"/>
        <v>0.30940052662322914</v>
      </c>
      <c r="R716">
        <f t="shared" si="104"/>
        <v>0.99178836155964589</v>
      </c>
      <c r="S716">
        <f t="shared" si="105"/>
        <v>2.5625846883545425</v>
      </c>
      <c r="W716">
        <f t="shared" si="106"/>
        <v>0</v>
      </c>
      <c r="X716">
        <f t="shared" si="107"/>
        <v>-0.36965154931622946</v>
      </c>
    </row>
    <row r="717" spans="1:24" x14ac:dyDescent="0.3">
      <c r="A717">
        <v>5.4779600000000004</v>
      </c>
      <c r="B717">
        <v>2277</v>
      </c>
      <c r="C717">
        <v>2290</v>
      </c>
      <c r="F717">
        <f t="shared" si="99"/>
        <v>229</v>
      </c>
      <c r="G717">
        <f t="shared" si="100"/>
        <v>242</v>
      </c>
      <c r="J717">
        <f t="shared" si="101"/>
        <v>0.19501831359999999</v>
      </c>
      <c r="K717">
        <f t="shared" si="102"/>
        <v>0.18454212319999999</v>
      </c>
      <c r="O717">
        <f>J717</f>
        <v>0.19501831359999999</v>
      </c>
      <c r="P717">
        <f t="shared" si="103"/>
        <v>0.32568476486655706</v>
      </c>
      <c r="R717">
        <f t="shared" si="104"/>
        <v>1.0312635420944734</v>
      </c>
      <c r="S717">
        <f t="shared" si="105"/>
        <v>2.6020598688893699</v>
      </c>
      <c r="W717">
        <f t="shared" si="106"/>
        <v>0</v>
      </c>
      <c r="X717">
        <f t="shared" si="107"/>
        <v>-0.3796086256996441</v>
      </c>
    </row>
    <row r="718" spans="1:24" x14ac:dyDescent="0.3">
      <c r="A718">
        <v>5.4799600000000002</v>
      </c>
      <c r="B718">
        <v>2266</v>
      </c>
      <c r="C718">
        <v>2281</v>
      </c>
      <c r="F718">
        <f t="shared" si="99"/>
        <v>218</v>
      </c>
      <c r="G718">
        <f t="shared" si="100"/>
        <v>233</v>
      </c>
      <c r="J718">
        <f t="shared" si="101"/>
        <v>0.1877655664</v>
      </c>
      <c r="K718">
        <f t="shared" si="102"/>
        <v>0.17567765439999999</v>
      </c>
      <c r="O718">
        <f>J718</f>
        <v>0.1877655664</v>
      </c>
      <c r="P718">
        <f t="shared" si="103"/>
        <v>0.31126158242246665</v>
      </c>
      <c r="R718">
        <f t="shared" si="104"/>
        <v>1.0279975737195002</v>
      </c>
      <c r="S718">
        <f t="shared" si="105"/>
        <v>2.598793900514397</v>
      </c>
      <c r="W718">
        <f t="shared" si="106"/>
        <v>0</v>
      </c>
      <c r="X718">
        <f t="shared" si="107"/>
        <v>-0.36351022078842682</v>
      </c>
    </row>
    <row r="719" spans="1:24" x14ac:dyDescent="0.3">
      <c r="A719">
        <v>5.4819599999999999</v>
      </c>
      <c r="B719">
        <v>2263</v>
      </c>
      <c r="C719">
        <v>2295</v>
      </c>
      <c r="F719">
        <f t="shared" si="99"/>
        <v>215</v>
      </c>
      <c r="G719">
        <f t="shared" si="100"/>
        <v>247</v>
      </c>
      <c r="J719">
        <f t="shared" si="101"/>
        <v>0.1990476176</v>
      </c>
      <c r="K719">
        <f t="shared" si="102"/>
        <v>0.17326007199999999</v>
      </c>
      <c r="O719">
        <f>J719</f>
        <v>0.1990476176</v>
      </c>
      <c r="P719">
        <f t="shared" si="103"/>
        <v>0.31498369402094156</v>
      </c>
      <c r="R719">
        <f t="shared" si="104"/>
        <v>1.0072292184757794</v>
      </c>
      <c r="S719">
        <f t="shared" si="105"/>
        <v>2.578025545270676</v>
      </c>
      <c r="W719">
        <f t="shared" si="106"/>
        <v>0</v>
      </c>
      <c r="X719">
        <f t="shared" si="107"/>
        <v>-0.37260526240421504</v>
      </c>
    </row>
    <row r="720" spans="1:24" x14ac:dyDescent="0.3">
      <c r="A720">
        <v>5.4839599999999997</v>
      </c>
      <c r="B720">
        <v>2279</v>
      </c>
      <c r="C720">
        <v>2322</v>
      </c>
      <c r="F720">
        <f t="shared" si="99"/>
        <v>231</v>
      </c>
      <c r="G720">
        <f t="shared" si="100"/>
        <v>274</v>
      </c>
      <c r="J720">
        <f t="shared" si="101"/>
        <v>0.22080585920000001</v>
      </c>
      <c r="K720">
        <f t="shared" si="102"/>
        <v>0.1861538448</v>
      </c>
      <c r="O720">
        <f>J720</f>
        <v>0.22080585920000001</v>
      </c>
      <c r="P720">
        <f t="shared" si="103"/>
        <v>0.34243426705969426</v>
      </c>
      <c r="R720">
        <f t="shared" si="104"/>
        <v>0.99807657889935053</v>
      </c>
      <c r="S720">
        <f t="shared" si="105"/>
        <v>2.568872905694247</v>
      </c>
      <c r="W720">
        <f t="shared" si="106"/>
        <v>0</v>
      </c>
      <c r="X720">
        <f t="shared" si="107"/>
        <v>-0.40745116850214114</v>
      </c>
    </row>
    <row r="721" spans="1:24" x14ac:dyDescent="0.3">
      <c r="A721">
        <v>5.4859600000000004</v>
      </c>
      <c r="B721">
        <v>2289</v>
      </c>
      <c r="C721">
        <v>2314</v>
      </c>
      <c r="F721">
        <f t="shared" si="99"/>
        <v>241</v>
      </c>
      <c r="G721">
        <f t="shared" si="100"/>
        <v>266</v>
      </c>
      <c r="J721">
        <f t="shared" si="101"/>
        <v>0.21435897279999999</v>
      </c>
      <c r="K721">
        <f t="shared" si="102"/>
        <v>0.19421245279999999</v>
      </c>
      <c r="O721">
        <f>J721</f>
        <v>0.21435897279999999</v>
      </c>
      <c r="P721">
        <f t="shared" si="103"/>
        <v>0.34801743445740663</v>
      </c>
      <c r="R721">
        <f t="shared" si="104"/>
        <v>1.0187362904543686</v>
      </c>
      <c r="S721">
        <f t="shared" si="105"/>
        <v>2.5895326172492652</v>
      </c>
      <c r="W721">
        <f t="shared" si="106"/>
        <v>0</v>
      </c>
      <c r="X721">
        <f t="shared" si="107"/>
        <v>-0.40873696175680818</v>
      </c>
    </row>
    <row r="722" spans="1:24" x14ac:dyDescent="0.3">
      <c r="A722">
        <v>5.4879600000000002</v>
      </c>
      <c r="B722">
        <v>2282</v>
      </c>
      <c r="C722">
        <v>2289</v>
      </c>
      <c r="F722">
        <f t="shared" si="99"/>
        <v>234</v>
      </c>
      <c r="G722">
        <f t="shared" si="100"/>
        <v>241</v>
      </c>
      <c r="J722">
        <f t="shared" si="101"/>
        <v>0.19421245279999999</v>
      </c>
      <c r="K722">
        <f t="shared" si="102"/>
        <v>0.1885714272</v>
      </c>
      <c r="O722">
        <f>J722</f>
        <v>0.19421245279999999</v>
      </c>
      <c r="P722">
        <f t="shared" si="103"/>
        <v>0.32987214041484131</v>
      </c>
      <c r="R722">
        <f t="shared" si="104"/>
        <v>1.0386894367412263</v>
      </c>
      <c r="S722">
        <f t="shared" si="105"/>
        <v>2.6094857635361226</v>
      </c>
      <c r="W722">
        <f t="shared" si="106"/>
        <v>0</v>
      </c>
      <c r="X722">
        <f t="shared" si="107"/>
        <v>-0.38279773489985675</v>
      </c>
    </row>
    <row r="723" spans="1:24" x14ac:dyDescent="0.3">
      <c r="A723">
        <v>5.48996</v>
      </c>
      <c r="B723">
        <v>2272</v>
      </c>
      <c r="C723">
        <v>2277</v>
      </c>
      <c r="F723">
        <f t="shared" si="99"/>
        <v>224</v>
      </c>
      <c r="G723">
        <f t="shared" si="100"/>
        <v>229</v>
      </c>
      <c r="J723">
        <f t="shared" si="101"/>
        <v>0.18454212319999999</v>
      </c>
      <c r="K723">
        <f t="shared" si="102"/>
        <v>0.18051281920000001</v>
      </c>
      <c r="O723">
        <f>J723</f>
        <v>0.18454212319999999</v>
      </c>
      <c r="P723">
        <f t="shared" si="103"/>
        <v>0.31498369402094156</v>
      </c>
      <c r="R723">
        <f t="shared" si="104"/>
        <v>1.040825117927576</v>
      </c>
      <c r="S723">
        <f t="shared" si="105"/>
        <v>2.6116214447224726</v>
      </c>
      <c r="W723">
        <f t="shared" si="106"/>
        <v>0</v>
      </c>
      <c r="X723">
        <f t="shared" si="107"/>
        <v>-0.3650623545837644</v>
      </c>
    </row>
    <row r="724" spans="1:24" x14ac:dyDescent="0.3">
      <c r="A724">
        <v>5.4919599999999997</v>
      </c>
      <c r="B724">
        <v>2268</v>
      </c>
      <c r="C724">
        <v>2287</v>
      </c>
      <c r="F724">
        <f t="shared" si="99"/>
        <v>220</v>
      </c>
      <c r="G724">
        <f t="shared" si="100"/>
        <v>239</v>
      </c>
      <c r="J724">
        <f t="shared" si="101"/>
        <v>0.19260073119999999</v>
      </c>
      <c r="K724">
        <f t="shared" si="102"/>
        <v>0.177289376</v>
      </c>
      <c r="O724">
        <f>J724</f>
        <v>0.19260073119999999</v>
      </c>
      <c r="P724">
        <f t="shared" si="103"/>
        <v>0.31591422192056029</v>
      </c>
      <c r="R724">
        <f t="shared" si="104"/>
        <v>1.0233030689732028</v>
      </c>
      <c r="S724">
        <f t="shared" si="105"/>
        <v>2.5940993957680991</v>
      </c>
      <c r="W724">
        <f t="shared" si="106"/>
        <v>0</v>
      </c>
      <c r="X724">
        <f t="shared" si="107"/>
        <v>-0.36999572601646041</v>
      </c>
    </row>
    <row r="725" spans="1:24" x14ac:dyDescent="0.3">
      <c r="A725">
        <v>5.4939600000000004</v>
      </c>
      <c r="B725">
        <v>2276</v>
      </c>
      <c r="C725">
        <v>2308</v>
      </c>
      <c r="F725">
        <f t="shared" si="99"/>
        <v>228</v>
      </c>
      <c r="G725">
        <f t="shared" si="100"/>
        <v>260</v>
      </c>
      <c r="J725">
        <f t="shared" si="101"/>
        <v>0.20952380800000001</v>
      </c>
      <c r="K725">
        <f t="shared" si="102"/>
        <v>0.18373626239999999</v>
      </c>
      <c r="O725">
        <f>J725</f>
        <v>0.20952380800000001</v>
      </c>
      <c r="P725">
        <f t="shared" si="103"/>
        <v>0.33312898806350688</v>
      </c>
      <c r="R725">
        <f t="shared" si="104"/>
        <v>1.0093565894780183</v>
      </c>
      <c r="S725">
        <f t="shared" si="105"/>
        <v>2.5801529162729149</v>
      </c>
      <c r="W725">
        <f t="shared" si="106"/>
        <v>0</v>
      </c>
      <c r="X725">
        <f t="shared" si="107"/>
        <v>-0.39354180058417809</v>
      </c>
    </row>
    <row r="726" spans="1:24" x14ac:dyDescent="0.3">
      <c r="A726">
        <v>5.5079599999999997</v>
      </c>
      <c r="B726">
        <v>2294</v>
      </c>
      <c r="C726">
        <v>2293</v>
      </c>
      <c r="F726">
        <f t="shared" si="99"/>
        <v>246</v>
      </c>
      <c r="G726">
        <f t="shared" si="100"/>
        <v>245</v>
      </c>
      <c r="J726">
        <f t="shared" si="101"/>
        <v>0.197435896</v>
      </c>
      <c r="K726">
        <f t="shared" si="102"/>
        <v>0.1982417568</v>
      </c>
      <c r="O726">
        <f>J726</f>
        <v>0.197435896</v>
      </c>
      <c r="P726">
        <f t="shared" si="103"/>
        <v>0.3428995310095036</v>
      </c>
      <c r="R726">
        <f t="shared" si="104"/>
        <v>1.0483734167833525</v>
      </c>
      <c r="S726">
        <f t="shared" si="105"/>
        <v>2.6191697435782491</v>
      </c>
      <c r="W726">
        <f t="shared" si="106"/>
        <v>0</v>
      </c>
      <c r="X726">
        <f t="shared" si="107"/>
        <v>-0.39567792634396515</v>
      </c>
    </row>
    <row r="727" spans="1:24" x14ac:dyDescent="0.3">
      <c r="A727">
        <v>5.5099600000000004</v>
      </c>
      <c r="B727">
        <v>2292</v>
      </c>
      <c r="C727">
        <v>2279</v>
      </c>
      <c r="F727">
        <f t="shared" si="99"/>
        <v>244</v>
      </c>
      <c r="G727">
        <f t="shared" si="100"/>
        <v>231</v>
      </c>
      <c r="J727">
        <f t="shared" si="101"/>
        <v>0.1861538448</v>
      </c>
      <c r="K727">
        <f t="shared" si="102"/>
        <v>0.1966300352</v>
      </c>
      <c r="O727">
        <f>J727</f>
        <v>0.1861538448</v>
      </c>
      <c r="P727">
        <f t="shared" si="103"/>
        <v>0.334524779912935</v>
      </c>
      <c r="R727">
        <f t="shared" si="104"/>
        <v>1.0629974015940147</v>
      </c>
      <c r="S727">
        <f t="shared" si="105"/>
        <v>2.6337937283889112</v>
      </c>
      <c r="W727">
        <f t="shared" si="106"/>
        <v>0</v>
      </c>
      <c r="X727">
        <f t="shared" si="107"/>
        <v>-0.38283166314924905</v>
      </c>
    </row>
    <row r="728" spans="1:24" x14ac:dyDescent="0.3">
      <c r="A728">
        <v>5.5119600000000002</v>
      </c>
      <c r="B728">
        <v>2280</v>
      </c>
      <c r="C728">
        <v>2268</v>
      </c>
      <c r="F728">
        <f t="shared" si="99"/>
        <v>232</v>
      </c>
      <c r="G728">
        <f t="shared" si="100"/>
        <v>220</v>
      </c>
      <c r="J728">
        <f t="shared" si="101"/>
        <v>0.177289376</v>
      </c>
      <c r="K728">
        <f t="shared" si="102"/>
        <v>0.1869597056</v>
      </c>
      <c r="O728">
        <f>J728</f>
        <v>0.177289376</v>
      </c>
      <c r="P728">
        <f t="shared" si="103"/>
        <v>0.31824054166960714</v>
      </c>
      <c r="R728">
        <f t="shared" si="104"/>
        <v>1.0625242342205139</v>
      </c>
      <c r="S728">
        <f t="shared" si="105"/>
        <v>2.6333205610154105</v>
      </c>
      <c r="W728">
        <f t="shared" si="106"/>
        <v>0</v>
      </c>
      <c r="X728">
        <f t="shared" si="107"/>
        <v>-0.3642918681560629</v>
      </c>
    </row>
    <row r="729" spans="1:24" x14ac:dyDescent="0.3">
      <c r="A729">
        <v>5.51396</v>
      </c>
      <c r="B729">
        <v>2279</v>
      </c>
      <c r="C729">
        <v>2279</v>
      </c>
      <c r="F729">
        <f t="shared" si="99"/>
        <v>231</v>
      </c>
      <c r="G729">
        <f t="shared" si="100"/>
        <v>231</v>
      </c>
      <c r="J729">
        <f t="shared" si="101"/>
        <v>0.1861538448</v>
      </c>
      <c r="K729">
        <f t="shared" si="102"/>
        <v>0.1861538448</v>
      </c>
      <c r="O729">
        <f>J729</f>
        <v>0.1861538448</v>
      </c>
      <c r="P729">
        <f t="shared" si="103"/>
        <v>0.32242791721789149</v>
      </c>
      <c r="R729">
        <f t="shared" si="104"/>
        <v>1.0471975511965979</v>
      </c>
      <c r="S729">
        <f t="shared" si="105"/>
        <v>2.6179938779914944</v>
      </c>
      <c r="W729">
        <f t="shared" si="106"/>
        <v>0</v>
      </c>
      <c r="X729">
        <f t="shared" si="107"/>
        <v>-0.37230768960000005</v>
      </c>
    </row>
    <row r="730" spans="1:24" x14ac:dyDescent="0.3">
      <c r="A730">
        <v>5.5159599999999998</v>
      </c>
      <c r="B730">
        <v>2285</v>
      </c>
      <c r="C730">
        <v>2299</v>
      </c>
      <c r="F730">
        <f t="shared" si="99"/>
        <v>237</v>
      </c>
      <c r="G730">
        <f t="shared" si="100"/>
        <v>251</v>
      </c>
      <c r="J730">
        <f t="shared" si="101"/>
        <v>0.20227106079999999</v>
      </c>
      <c r="K730">
        <f t="shared" si="102"/>
        <v>0.19098900960000001</v>
      </c>
      <c r="O730">
        <f>J730</f>
        <v>0.20227106079999999</v>
      </c>
      <c r="P730">
        <f t="shared" si="103"/>
        <v>0.33731636361179118</v>
      </c>
      <c r="R730">
        <f t="shared" si="104"/>
        <v>1.0306357382346749</v>
      </c>
      <c r="S730">
        <f t="shared" si="105"/>
        <v>2.6014320650295715</v>
      </c>
      <c r="W730">
        <f t="shared" si="106"/>
        <v>0</v>
      </c>
      <c r="X730">
        <f t="shared" si="107"/>
        <v>-0.39331401093457047</v>
      </c>
    </row>
    <row r="731" spans="1:24" x14ac:dyDescent="0.3">
      <c r="A731">
        <v>5.5179600000000004</v>
      </c>
      <c r="B731">
        <v>2305</v>
      </c>
      <c r="C731">
        <v>2309</v>
      </c>
      <c r="F731">
        <f t="shared" si="99"/>
        <v>257</v>
      </c>
      <c r="G731">
        <f t="shared" si="100"/>
        <v>261</v>
      </c>
      <c r="J731">
        <f t="shared" si="101"/>
        <v>0.21032966880000001</v>
      </c>
      <c r="K731">
        <f t="shared" si="102"/>
        <v>0.2071062256</v>
      </c>
      <c r="O731">
        <f>J731</f>
        <v>0.21032966880000001</v>
      </c>
      <c r="P731">
        <f t="shared" si="103"/>
        <v>0.36057956110225958</v>
      </c>
      <c r="R731">
        <f t="shared" si="104"/>
        <v>1.0427392774977002</v>
      </c>
      <c r="S731">
        <f t="shared" si="105"/>
        <v>2.613535604292597</v>
      </c>
      <c r="W731">
        <f t="shared" si="106"/>
        <v>0</v>
      </c>
      <c r="X731">
        <f t="shared" si="107"/>
        <v>-0.41744004295493242</v>
      </c>
    </row>
    <row r="732" spans="1:24" x14ac:dyDescent="0.3">
      <c r="A732">
        <v>5.5199600000000002</v>
      </c>
      <c r="B732">
        <v>2300</v>
      </c>
      <c r="C732">
        <v>2283</v>
      </c>
      <c r="F732">
        <f t="shared" si="99"/>
        <v>252</v>
      </c>
      <c r="G732">
        <f t="shared" si="100"/>
        <v>235</v>
      </c>
      <c r="J732">
        <f t="shared" si="101"/>
        <v>0.189377288</v>
      </c>
      <c r="K732">
        <f t="shared" si="102"/>
        <v>0.20307692159999999</v>
      </c>
      <c r="O732">
        <f>J732</f>
        <v>0.189377288</v>
      </c>
      <c r="P732">
        <f t="shared" si="103"/>
        <v>0.34383005890912238</v>
      </c>
      <c r="R732">
        <f t="shared" si="104"/>
        <v>1.0673487339895609</v>
      </c>
      <c r="S732">
        <f t="shared" si="105"/>
        <v>2.6381450607844572</v>
      </c>
      <c r="W732">
        <f t="shared" si="106"/>
        <v>0</v>
      </c>
      <c r="X732">
        <f t="shared" si="107"/>
        <v>-0.39253390505749375</v>
      </c>
    </row>
    <row r="733" spans="1:24" x14ac:dyDescent="0.3">
      <c r="A733">
        <v>5.52196</v>
      </c>
      <c r="B733">
        <v>2294</v>
      </c>
      <c r="C733">
        <v>2268</v>
      </c>
      <c r="F733">
        <f t="shared" si="99"/>
        <v>246</v>
      </c>
      <c r="G733">
        <f t="shared" si="100"/>
        <v>220</v>
      </c>
      <c r="J733">
        <f t="shared" si="101"/>
        <v>0.177289376</v>
      </c>
      <c r="K733">
        <f t="shared" si="102"/>
        <v>0.1982417568</v>
      </c>
      <c r="O733">
        <f>J733</f>
        <v>0.177289376</v>
      </c>
      <c r="P733">
        <f t="shared" si="103"/>
        <v>0.33126793226426948</v>
      </c>
      <c r="R733">
        <f t="shared" si="104"/>
        <v>1.0793990921942538</v>
      </c>
      <c r="S733">
        <f t="shared" si="105"/>
        <v>2.6501954189891501</v>
      </c>
      <c r="W733">
        <f t="shared" si="106"/>
        <v>0</v>
      </c>
      <c r="X733">
        <f t="shared" si="107"/>
        <v>-0.3757259184420394</v>
      </c>
    </row>
    <row r="734" spans="1:24" x14ac:dyDescent="0.3">
      <c r="A734">
        <v>5.5239599999999998</v>
      </c>
      <c r="B734">
        <v>2284</v>
      </c>
      <c r="C734">
        <v>2268</v>
      </c>
      <c r="F734">
        <f t="shared" si="99"/>
        <v>236</v>
      </c>
      <c r="G734">
        <f t="shared" si="100"/>
        <v>220</v>
      </c>
      <c r="J734">
        <f t="shared" si="101"/>
        <v>0.177289376</v>
      </c>
      <c r="K734">
        <f t="shared" si="102"/>
        <v>0.19018314880000001</v>
      </c>
      <c r="O734">
        <f>J734</f>
        <v>0.177289376</v>
      </c>
      <c r="P734">
        <f t="shared" si="103"/>
        <v>0.3219626532680821</v>
      </c>
      <c r="R734">
        <f t="shared" si="104"/>
        <v>1.0674526848964836</v>
      </c>
      <c r="S734">
        <f t="shared" si="105"/>
        <v>2.6382490116913804</v>
      </c>
      <c r="W734">
        <f t="shared" si="106"/>
        <v>0</v>
      </c>
      <c r="X734">
        <f t="shared" si="107"/>
        <v>-0.36754791924576669</v>
      </c>
    </row>
    <row r="735" spans="1:24" x14ac:dyDescent="0.3">
      <c r="A735">
        <v>5.5259600000000004</v>
      </c>
      <c r="B735">
        <v>2283</v>
      </c>
      <c r="C735">
        <v>2293</v>
      </c>
      <c r="F735">
        <f t="shared" si="99"/>
        <v>235</v>
      </c>
      <c r="G735">
        <f t="shared" si="100"/>
        <v>245</v>
      </c>
      <c r="J735">
        <f t="shared" si="101"/>
        <v>0.197435896</v>
      </c>
      <c r="K735">
        <f t="shared" si="102"/>
        <v>0.189377288</v>
      </c>
      <c r="O735">
        <f>J735</f>
        <v>0.197435896</v>
      </c>
      <c r="P735">
        <f t="shared" si="103"/>
        <v>0.33266372411369755</v>
      </c>
      <c r="R735">
        <f t="shared" si="104"/>
        <v>1.0351700005984443</v>
      </c>
      <c r="S735">
        <f t="shared" si="105"/>
        <v>2.6059663273933409</v>
      </c>
      <c r="W735">
        <f t="shared" si="106"/>
        <v>0</v>
      </c>
      <c r="X735">
        <f t="shared" si="107"/>
        <v>-0.38684116426579668</v>
      </c>
    </row>
    <row r="736" spans="1:24" x14ac:dyDescent="0.3">
      <c r="A736">
        <v>5.5279600000000002</v>
      </c>
      <c r="B736">
        <v>2309</v>
      </c>
      <c r="C736">
        <v>2307</v>
      </c>
      <c r="F736">
        <f t="shared" si="99"/>
        <v>261</v>
      </c>
      <c r="G736">
        <f t="shared" si="100"/>
        <v>259</v>
      </c>
      <c r="J736">
        <f t="shared" si="101"/>
        <v>0.2087179472</v>
      </c>
      <c r="K736">
        <f t="shared" si="102"/>
        <v>0.21032966880000001</v>
      </c>
      <c r="O736">
        <f>J736</f>
        <v>0.2087179472</v>
      </c>
      <c r="P736">
        <f t="shared" si="103"/>
        <v>0.36337114480111576</v>
      </c>
      <c r="R736">
        <f t="shared" si="104"/>
        <v>1.0494181255051651</v>
      </c>
      <c r="S736">
        <f t="shared" si="105"/>
        <v>2.6202144523000617</v>
      </c>
      <c r="W736">
        <f t="shared" si="106"/>
        <v>0</v>
      </c>
      <c r="X736">
        <f t="shared" si="107"/>
        <v>-0.41904864915359824</v>
      </c>
    </row>
    <row r="737" spans="1:24" x14ac:dyDescent="0.3">
      <c r="A737">
        <v>5.52996</v>
      </c>
      <c r="B737">
        <v>2307</v>
      </c>
      <c r="C737">
        <v>2284</v>
      </c>
      <c r="F737">
        <f t="shared" si="99"/>
        <v>259</v>
      </c>
      <c r="G737">
        <f t="shared" si="100"/>
        <v>236</v>
      </c>
      <c r="J737">
        <f t="shared" si="101"/>
        <v>0.19018314880000001</v>
      </c>
      <c r="K737">
        <f t="shared" si="102"/>
        <v>0.2087179472</v>
      </c>
      <c r="O737">
        <f>J737</f>
        <v>0.19018314880000001</v>
      </c>
      <c r="P737">
        <f t="shared" si="103"/>
        <v>0.35080901815626286</v>
      </c>
      <c r="R737">
        <f t="shared" si="104"/>
        <v>1.0740174948776382</v>
      </c>
      <c r="S737">
        <f t="shared" si="105"/>
        <v>2.6448138216725345</v>
      </c>
      <c r="W737">
        <f t="shared" si="106"/>
        <v>0</v>
      </c>
      <c r="X737">
        <f t="shared" si="107"/>
        <v>-0.39904460566112671</v>
      </c>
    </row>
    <row r="738" spans="1:24" x14ac:dyDescent="0.3">
      <c r="A738">
        <v>5.5419600000000004</v>
      </c>
      <c r="B738">
        <v>2306</v>
      </c>
      <c r="C738">
        <v>2264</v>
      </c>
      <c r="F738">
        <f t="shared" si="99"/>
        <v>258</v>
      </c>
      <c r="G738">
        <f t="shared" si="100"/>
        <v>216</v>
      </c>
      <c r="J738">
        <f t="shared" si="101"/>
        <v>0.17406593279999999</v>
      </c>
      <c r="K738">
        <f t="shared" si="102"/>
        <v>0.2079120864</v>
      </c>
      <c r="O738">
        <f>J738</f>
        <v>0.17406593279999999</v>
      </c>
      <c r="P738">
        <f t="shared" si="103"/>
        <v>0.34057321126045681</v>
      </c>
      <c r="R738">
        <f t="shared" si="104"/>
        <v>1.0983106116979986</v>
      </c>
      <c r="S738">
        <f t="shared" si="105"/>
        <v>2.6691069384928952</v>
      </c>
      <c r="W738">
        <f t="shared" si="106"/>
        <v>0</v>
      </c>
      <c r="X738">
        <f t="shared" si="107"/>
        <v>-0.38247753030706766</v>
      </c>
    </row>
    <row r="739" spans="1:24" x14ac:dyDescent="0.3">
      <c r="A739">
        <v>5.5439600000000002</v>
      </c>
      <c r="B739">
        <v>2295</v>
      </c>
      <c r="C739">
        <v>2253</v>
      </c>
      <c r="F739">
        <f t="shared" si="99"/>
        <v>247</v>
      </c>
      <c r="G739">
        <f t="shared" si="100"/>
        <v>205</v>
      </c>
      <c r="J739">
        <f t="shared" si="101"/>
        <v>0.16520146399999999</v>
      </c>
      <c r="K739">
        <f t="shared" si="102"/>
        <v>0.1990476176</v>
      </c>
      <c r="O739">
        <f>J739</f>
        <v>0.16520146399999999</v>
      </c>
      <c r="P739">
        <f t="shared" si="103"/>
        <v>0.32521950091674767</v>
      </c>
      <c r="R739">
        <f t="shared" si="104"/>
        <v>1.1007937642062395</v>
      </c>
      <c r="S739">
        <f t="shared" si="105"/>
        <v>2.6715900910011361</v>
      </c>
      <c r="W739">
        <f t="shared" si="106"/>
        <v>0</v>
      </c>
      <c r="X739">
        <f t="shared" si="107"/>
        <v>-0.36477287109142553</v>
      </c>
    </row>
    <row r="740" spans="1:24" x14ac:dyDescent="0.3">
      <c r="A740">
        <v>5.54596</v>
      </c>
      <c r="B740">
        <v>2293</v>
      </c>
      <c r="C740">
        <v>2262</v>
      </c>
      <c r="F740">
        <f t="shared" si="99"/>
        <v>245</v>
      </c>
      <c r="G740">
        <f t="shared" si="100"/>
        <v>214</v>
      </c>
      <c r="J740">
        <f t="shared" si="101"/>
        <v>0.17245421119999998</v>
      </c>
      <c r="K740">
        <f t="shared" si="102"/>
        <v>0.197435896</v>
      </c>
      <c r="O740">
        <f>J740</f>
        <v>0.17245421119999998</v>
      </c>
      <c r="P740">
        <f t="shared" si="103"/>
        <v>0.32754582066579452</v>
      </c>
      <c r="R740">
        <f t="shared" si="104"/>
        <v>1.086170962050272</v>
      </c>
      <c r="S740">
        <f t="shared" si="105"/>
        <v>2.6569672888451685</v>
      </c>
      <c r="W740">
        <f t="shared" si="106"/>
        <v>0</v>
      </c>
      <c r="X740">
        <f t="shared" si="107"/>
        <v>-0.3701712030888451</v>
      </c>
    </row>
    <row r="741" spans="1:24" x14ac:dyDescent="0.3">
      <c r="A741">
        <v>5.5479599999999998</v>
      </c>
      <c r="B741">
        <v>2299</v>
      </c>
      <c r="C741">
        <v>2286</v>
      </c>
      <c r="F741">
        <f t="shared" si="99"/>
        <v>251</v>
      </c>
      <c r="G741">
        <f t="shared" si="100"/>
        <v>238</v>
      </c>
      <c r="J741">
        <f t="shared" si="101"/>
        <v>0.19179487039999998</v>
      </c>
      <c r="K741">
        <f t="shared" si="102"/>
        <v>0.20227106079999999</v>
      </c>
      <c r="O741">
        <f>J741</f>
        <v>0.19179487039999998</v>
      </c>
      <c r="P741">
        <f t="shared" si="103"/>
        <v>0.34429532285893166</v>
      </c>
      <c r="R741">
        <f t="shared" si="104"/>
        <v>1.0625451262150536</v>
      </c>
      <c r="S741">
        <f t="shared" si="105"/>
        <v>2.6333414530099502</v>
      </c>
      <c r="W741">
        <f t="shared" si="106"/>
        <v>0</v>
      </c>
      <c r="X741">
        <f t="shared" si="107"/>
        <v>-0.39411234648801446</v>
      </c>
    </row>
    <row r="742" spans="1:24" x14ac:dyDescent="0.3">
      <c r="A742">
        <v>5.5499599999999996</v>
      </c>
      <c r="B742">
        <v>2318</v>
      </c>
      <c r="C742">
        <v>2293</v>
      </c>
      <c r="F742">
        <f t="shared" si="99"/>
        <v>270</v>
      </c>
      <c r="G742">
        <f t="shared" si="100"/>
        <v>245</v>
      </c>
      <c r="J742">
        <f t="shared" si="101"/>
        <v>0.197435896</v>
      </c>
      <c r="K742">
        <f t="shared" si="102"/>
        <v>0.217582416</v>
      </c>
      <c r="O742">
        <f>J742</f>
        <v>0.197435896</v>
      </c>
      <c r="P742">
        <f t="shared" si="103"/>
        <v>0.36523220060035327</v>
      </c>
      <c r="R742">
        <f t="shared" si="104"/>
        <v>1.0752169284541635</v>
      </c>
      <c r="S742">
        <f t="shared" si="105"/>
        <v>2.6460132552490601</v>
      </c>
      <c r="W742">
        <f t="shared" si="106"/>
        <v>0</v>
      </c>
      <c r="X742">
        <f t="shared" si="107"/>
        <v>-0.41518127773865182</v>
      </c>
    </row>
    <row r="743" spans="1:24" x14ac:dyDescent="0.3">
      <c r="A743">
        <v>5.5519600000000002</v>
      </c>
      <c r="B743">
        <v>2315</v>
      </c>
      <c r="C743">
        <v>2264</v>
      </c>
      <c r="F743">
        <f t="shared" si="99"/>
        <v>267</v>
      </c>
      <c r="G743">
        <f t="shared" si="100"/>
        <v>216</v>
      </c>
      <c r="J743">
        <f t="shared" si="101"/>
        <v>0.17406593279999999</v>
      </c>
      <c r="K743">
        <f t="shared" si="102"/>
        <v>0.21516483359999999</v>
      </c>
      <c r="O743">
        <f>J743</f>
        <v>0.17406593279999999</v>
      </c>
      <c r="P743">
        <f t="shared" si="103"/>
        <v>0.34894796235702535</v>
      </c>
      <c r="R743">
        <f t="shared" si="104"/>
        <v>1.1080846492361613</v>
      </c>
      <c r="S743">
        <f t="shared" si="105"/>
        <v>2.6788809760310581</v>
      </c>
      <c r="W743">
        <f t="shared" si="106"/>
        <v>0</v>
      </c>
      <c r="X743">
        <f t="shared" si="107"/>
        <v>-0.38995336823093874</v>
      </c>
    </row>
    <row r="744" spans="1:24" x14ac:dyDescent="0.3">
      <c r="A744">
        <v>5.55396</v>
      </c>
      <c r="B744">
        <v>2308</v>
      </c>
      <c r="C744">
        <v>2252</v>
      </c>
      <c r="F744">
        <f t="shared" si="99"/>
        <v>260</v>
      </c>
      <c r="G744">
        <f t="shared" si="100"/>
        <v>204</v>
      </c>
      <c r="J744">
        <f t="shared" si="101"/>
        <v>0.16439560319999999</v>
      </c>
      <c r="K744">
        <f t="shared" si="102"/>
        <v>0.20952380800000001</v>
      </c>
      <c r="O744">
        <f>J744</f>
        <v>0.16439560319999999</v>
      </c>
      <c r="P744">
        <f t="shared" si="103"/>
        <v>0.33685109966198185</v>
      </c>
      <c r="R744">
        <f t="shared" si="104"/>
        <v>1.1167653100099821</v>
      </c>
      <c r="S744">
        <f t="shared" si="105"/>
        <v>2.6875616368048787</v>
      </c>
      <c r="W744">
        <f t="shared" si="106"/>
        <v>0</v>
      </c>
      <c r="X744">
        <f t="shared" si="107"/>
        <v>-0.37482606325464918</v>
      </c>
    </row>
    <row r="745" spans="1:24" x14ac:dyDescent="0.3">
      <c r="A745">
        <v>5.5559599999999998</v>
      </c>
      <c r="B745">
        <v>2298</v>
      </c>
      <c r="C745">
        <v>2255</v>
      </c>
      <c r="F745">
        <f t="shared" si="99"/>
        <v>250</v>
      </c>
      <c r="G745">
        <f t="shared" si="100"/>
        <v>207</v>
      </c>
      <c r="J745">
        <f t="shared" si="101"/>
        <v>0.1668131856</v>
      </c>
      <c r="K745">
        <f t="shared" si="102"/>
        <v>0.20146519999999998</v>
      </c>
      <c r="O745">
        <f>J745</f>
        <v>0.1668131856</v>
      </c>
      <c r="P745">
        <f t="shared" si="103"/>
        <v>0.32894161251522258</v>
      </c>
      <c r="R745">
        <f t="shared" si="104"/>
        <v>1.1014681931374346</v>
      </c>
      <c r="S745">
        <f t="shared" si="105"/>
        <v>2.6722645199323312</v>
      </c>
      <c r="W745">
        <f t="shared" si="106"/>
        <v>0</v>
      </c>
      <c r="X745">
        <f t="shared" si="107"/>
        <v>-0.3688213976088357</v>
      </c>
    </row>
    <row r="746" spans="1:24" x14ac:dyDescent="0.3">
      <c r="A746">
        <v>5.5579599999999996</v>
      </c>
      <c r="B746">
        <v>2304</v>
      </c>
      <c r="C746">
        <v>2275</v>
      </c>
      <c r="F746">
        <f t="shared" si="99"/>
        <v>256</v>
      </c>
      <c r="G746">
        <f t="shared" si="100"/>
        <v>227</v>
      </c>
      <c r="J746">
        <f t="shared" si="101"/>
        <v>0.18293040159999999</v>
      </c>
      <c r="K746">
        <f t="shared" si="102"/>
        <v>0.2063003648</v>
      </c>
      <c r="O746">
        <f>J746</f>
        <v>0.18293040159999999</v>
      </c>
      <c r="P746">
        <f t="shared" si="103"/>
        <v>0.34383005890912238</v>
      </c>
      <c r="R746">
        <f t="shared" si="104"/>
        <v>1.0818485990794455</v>
      </c>
      <c r="S746">
        <f t="shared" si="105"/>
        <v>2.6526449258743421</v>
      </c>
      <c r="W746">
        <f t="shared" si="106"/>
        <v>0</v>
      </c>
      <c r="X746">
        <f t="shared" si="107"/>
        <v>-0.38946455710242467</v>
      </c>
    </row>
    <row r="747" spans="1:24" x14ac:dyDescent="0.3">
      <c r="A747">
        <v>5.5599600000000002</v>
      </c>
      <c r="B747">
        <v>2323</v>
      </c>
      <c r="C747">
        <v>2291</v>
      </c>
      <c r="F747">
        <f t="shared" si="99"/>
        <v>275</v>
      </c>
      <c r="G747">
        <f t="shared" si="100"/>
        <v>243</v>
      </c>
      <c r="J747">
        <f t="shared" si="101"/>
        <v>0.1958241744</v>
      </c>
      <c r="K747">
        <f t="shared" si="102"/>
        <v>0.22161171999999998</v>
      </c>
      <c r="O747">
        <f>J747</f>
        <v>0.1958241744</v>
      </c>
      <c r="P747">
        <f t="shared" si="103"/>
        <v>0.36895431219882813</v>
      </c>
      <c r="R747">
        <f t="shared" si="104"/>
        <v>1.0828488649438806</v>
      </c>
      <c r="S747">
        <f t="shared" si="105"/>
        <v>2.6536451917387769</v>
      </c>
      <c r="W747">
        <f t="shared" si="106"/>
        <v>0</v>
      </c>
      <c r="X747">
        <f t="shared" si="107"/>
        <v>-0.41770131885062556</v>
      </c>
    </row>
    <row r="748" spans="1:24" x14ac:dyDescent="0.3">
      <c r="A748">
        <v>5.56196</v>
      </c>
      <c r="B748">
        <v>2321</v>
      </c>
      <c r="C748">
        <v>2269</v>
      </c>
      <c r="F748">
        <f t="shared" si="99"/>
        <v>273</v>
      </c>
      <c r="G748">
        <f t="shared" si="100"/>
        <v>221</v>
      </c>
      <c r="J748">
        <f t="shared" si="101"/>
        <v>0.1780952368</v>
      </c>
      <c r="K748">
        <f t="shared" si="102"/>
        <v>0.21999999840000001</v>
      </c>
      <c r="O748">
        <f>J748</f>
        <v>0.1780952368</v>
      </c>
      <c r="P748">
        <f t="shared" si="103"/>
        <v>0.35685744950378467</v>
      </c>
      <c r="R748">
        <f t="shared" si="104"/>
        <v>1.1078966076785506</v>
      </c>
      <c r="S748">
        <f t="shared" si="105"/>
        <v>2.6786929344734469</v>
      </c>
      <c r="W748">
        <f t="shared" si="106"/>
        <v>0</v>
      </c>
      <c r="X748">
        <f t="shared" si="107"/>
        <v>-0.3988297288783702</v>
      </c>
    </row>
    <row r="749" spans="1:24" x14ac:dyDescent="0.3">
      <c r="A749">
        <v>5.6039500000000002</v>
      </c>
      <c r="B749">
        <v>2334</v>
      </c>
      <c r="C749">
        <v>2233</v>
      </c>
      <c r="F749">
        <f t="shared" si="99"/>
        <v>286</v>
      </c>
      <c r="G749">
        <f t="shared" si="100"/>
        <v>185</v>
      </c>
      <c r="J749">
        <f t="shared" si="101"/>
        <v>0.149084248</v>
      </c>
      <c r="K749">
        <f t="shared" si="102"/>
        <v>0.23047618880000001</v>
      </c>
      <c r="O749">
        <f>J749</f>
        <v>0.149084248</v>
      </c>
      <c r="P749">
        <f t="shared" si="103"/>
        <v>0.35220481000569098</v>
      </c>
      <c r="R749">
        <f t="shared" si="104"/>
        <v>1.1703762224390837</v>
      </c>
      <c r="S749">
        <f t="shared" si="105"/>
        <v>2.7411725492339802</v>
      </c>
      <c r="W749">
        <f t="shared" si="106"/>
        <v>0</v>
      </c>
      <c r="X749">
        <f t="shared" si="107"/>
        <v>-0.38245828686651623</v>
      </c>
    </row>
    <row r="750" spans="1:24" x14ac:dyDescent="0.3">
      <c r="A750">
        <v>5.60595</v>
      </c>
      <c r="B750">
        <v>2322</v>
      </c>
      <c r="C750">
        <v>2223</v>
      </c>
      <c r="F750">
        <f t="shared" si="99"/>
        <v>274</v>
      </c>
      <c r="G750">
        <f t="shared" si="100"/>
        <v>175</v>
      </c>
      <c r="J750">
        <f t="shared" si="101"/>
        <v>0.14102564000000001</v>
      </c>
      <c r="K750">
        <f t="shared" si="102"/>
        <v>0.22080585920000001</v>
      </c>
      <c r="O750">
        <f>J750</f>
        <v>0.14102564000000001</v>
      </c>
      <c r="P750">
        <f t="shared" si="103"/>
        <v>0.33638583571217245</v>
      </c>
      <c r="R750">
        <f t="shared" si="104"/>
        <v>1.173816465205344</v>
      </c>
      <c r="S750">
        <f t="shared" si="105"/>
        <v>2.7446127920002406</v>
      </c>
      <c r="W750">
        <f t="shared" si="106"/>
        <v>0</v>
      </c>
      <c r="X750">
        <f t="shared" si="107"/>
        <v>-0.36475150665238693</v>
      </c>
    </row>
    <row r="751" spans="1:24" x14ac:dyDescent="0.3">
      <c r="A751">
        <v>5.6079499999999998</v>
      </c>
      <c r="B751">
        <v>2322</v>
      </c>
      <c r="C751">
        <v>2236</v>
      </c>
      <c r="F751">
        <f t="shared" si="99"/>
        <v>274</v>
      </c>
      <c r="G751">
        <f t="shared" si="100"/>
        <v>188</v>
      </c>
      <c r="J751">
        <f t="shared" si="101"/>
        <v>0.15150183040000001</v>
      </c>
      <c r="K751">
        <f t="shared" si="102"/>
        <v>0.22080585920000001</v>
      </c>
      <c r="O751">
        <f>J751</f>
        <v>0.15150183040000001</v>
      </c>
      <c r="P751">
        <f t="shared" si="103"/>
        <v>0.34243426705969426</v>
      </c>
      <c r="R751">
        <f t="shared" si="104"/>
        <v>1.1542587463723588</v>
      </c>
      <c r="S751">
        <f t="shared" si="105"/>
        <v>2.7250550731672556</v>
      </c>
      <c r="W751">
        <f t="shared" si="106"/>
        <v>0</v>
      </c>
      <c r="X751">
        <f t="shared" si="107"/>
        <v>-0.3744516415657172</v>
      </c>
    </row>
    <row r="752" spans="1:24" x14ac:dyDescent="0.3">
      <c r="A752">
        <v>5.6099500000000004</v>
      </c>
      <c r="B752">
        <v>2332</v>
      </c>
      <c r="C752">
        <v>2256</v>
      </c>
      <c r="F752">
        <f t="shared" si="99"/>
        <v>284</v>
      </c>
      <c r="G752">
        <f t="shared" si="100"/>
        <v>208</v>
      </c>
      <c r="J752">
        <f t="shared" si="101"/>
        <v>0.1676190464</v>
      </c>
      <c r="K752">
        <f t="shared" si="102"/>
        <v>0.2288644672</v>
      </c>
      <c r="O752">
        <f>J752</f>
        <v>0.1676190464</v>
      </c>
      <c r="P752">
        <f t="shared" si="103"/>
        <v>0.36104482505206892</v>
      </c>
      <c r="R752">
        <f t="shared" si="104"/>
        <v>1.1361464095242813</v>
      </c>
      <c r="S752">
        <f t="shared" si="105"/>
        <v>2.7069427363191778</v>
      </c>
      <c r="W752">
        <f t="shared" si="106"/>
        <v>0</v>
      </c>
      <c r="X752">
        <f t="shared" si="107"/>
        <v>-0.39805716977957373</v>
      </c>
    </row>
    <row r="753" spans="1:24" x14ac:dyDescent="0.3">
      <c r="A753">
        <v>5.6119500000000002</v>
      </c>
      <c r="B753">
        <v>2333</v>
      </c>
      <c r="C753">
        <v>2257</v>
      </c>
      <c r="F753">
        <f t="shared" si="99"/>
        <v>285</v>
      </c>
      <c r="G753">
        <f t="shared" si="100"/>
        <v>209</v>
      </c>
      <c r="J753">
        <f t="shared" si="101"/>
        <v>0.1684249072</v>
      </c>
      <c r="K753">
        <f t="shared" si="102"/>
        <v>0.22967032800000001</v>
      </c>
      <c r="O753">
        <f>J753</f>
        <v>0.1684249072</v>
      </c>
      <c r="P753">
        <f t="shared" si="103"/>
        <v>0.36244061690149704</v>
      </c>
      <c r="R753">
        <f t="shared" si="104"/>
        <v>1.1357881777283192</v>
      </c>
      <c r="S753">
        <f t="shared" si="105"/>
        <v>2.7065845045232155</v>
      </c>
      <c r="W753">
        <f t="shared" si="106"/>
        <v>0</v>
      </c>
      <c r="X753">
        <f t="shared" si="107"/>
        <v>-0.39966254533702095</v>
      </c>
    </row>
    <row r="754" spans="1:24" x14ac:dyDescent="0.3">
      <c r="A754">
        <v>5.61395</v>
      </c>
      <c r="B754">
        <v>2345</v>
      </c>
      <c r="C754">
        <v>2242</v>
      </c>
      <c r="F754">
        <f t="shared" si="99"/>
        <v>297</v>
      </c>
      <c r="G754">
        <f t="shared" si="100"/>
        <v>194</v>
      </c>
      <c r="J754">
        <f t="shared" si="101"/>
        <v>0.1563369952</v>
      </c>
      <c r="K754">
        <f t="shared" si="102"/>
        <v>0.23934065760000001</v>
      </c>
      <c r="O754">
        <f>J754</f>
        <v>0.1563369952</v>
      </c>
      <c r="P754">
        <f t="shared" si="103"/>
        <v>0.36662799244978134</v>
      </c>
      <c r="R754">
        <f t="shared" si="104"/>
        <v>1.1677247263926811</v>
      </c>
      <c r="S754">
        <f t="shared" si="105"/>
        <v>2.7385210531875774</v>
      </c>
      <c r="W754">
        <f t="shared" si="106"/>
        <v>0</v>
      </c>
      <c r="X754">
        <f t="shared" si="107"/>
        <v>-0.39856911686170782</v>
      </c>
    </row>
    <row r="755" spans="1:24" x14ac:dyDescent="0.3">
      <c r="A755">
        <v>5.6159499999999998</v>
      </c>
      <c r="B755">
        <v>2341</v>
      </c>
      <c r="C755">
        <v>2226</v>
      </c>
      <c r="F755">
        <f t="shared" si="99"/>
        <v>293</v>
      </c>
      <c r="G755">
        <f t="shared" si="100"/>
        <v>178</v>
      </c>
      <c r="J755">
        <f t="shared" si="101"/>
        <v>0.14344322239999999</v>
      </c>
      <c r="K755">
        <f t="shared" si="102"/>
        <v>0.2361172144</v>
      </c>
      <c r="O755">
        <f>J755</f>
        <v>0.14344322239999999</v>
      </c>
      <c r="P755">
        <f t="shared" si="103"/>
        <v>0.3554616576543565</v>
      </c>
      <c r="R755">
        <f t="shared" si="104"/>
        <v>1.1872414111429086</v>
      </c>
      <c r="S755">
        <f t="shared" si="105"/>
        <v>2.7580377379378049</v>
      </c>
      <c r="W755">
        <f t="shared" si="106"/>
        <v>0</v>
      </c>
      <c r="X755">
        <f t="shared" si="107"/>
        <v>-0.38331312019663349</v>
      </c>
    </row>
    <row r="756" spans="1:24" x14ac:dyDescent="0.3">
      <c r="A756">
        <v>5.6179500000000004</v>
      </c>
      <c r="B756">
        <v>2330</v>
      </c>
      <c r="C756">
        <v>2217</v>
      </c>
      <c r="F756">
        <f t="shared" si="99"/>
        <v>282</v>
      </c>
      <c r="G756">
        <f t="shared" si="100"/>
        <v>169</v>
      </c>
      <c r="J756">
        <f t="shared" si="101"/>
        <v>0.13619047519999999</v>
      </c>
      <c r="K756">
        <f t="shared" si="102"/>
        <v>0.2272527456</v>
      </c>
      <c r="O756">
        <f>J756</f>
        <v>0.13619047519999999</v>
      </c>
      <c r="P756">
        <f t="shared" si="103"/>
        <v>0.34103847521026615</v>
      </c>
      <c r="R756">
        <f t="shared" si="104"/>
        <v>1.1908586134505292</v>
      </c>
      <c r="S756">
        <f t="shared" si="105"/>
        <v>2.7616549402454256</v>
      </c>
      <c r="W756">
        <f t="shared" si="106"/>
        <v>0</v>
      </c>
      <c r="X756">
        <f t="shared" si="107"/>
        <v>-0.36722620700182212</v>
      </c>
    </row>
    <row r="757" spans="1:24" x14ac:dyDescent="0.3">
      <c r="A757">
        <v>5.6199500000000002</v>
      </c>
      <c r="B757">
        <v>2329</v>
      </c>
      <c r="C757">
        <v>2229</v>
      </c>
      <c r="F757">
        <f t="shared" si="99"/>
        <v>281</v>
      </c>
      <c r="G757">
        <f t="shared" si="100"/>
        <v>181</v>
      </c>
      <c r="J757">
        <f t="shared" si="101"/>
        <v>0.14586080479999999</v>
      </c>
      <c r="K757">
        <f t="shared" si="102"/>
        <v>0.2264468848</v>
      </c>
      <c r="O757">
        <f>J757</f>
        <v>0.14586080479999999</v>
      </c>
      <c r="P757">
        <f t="shared" si="103"/>
        <v>0.34569111470835984</v>
      </c>
      <c r="R757">
        <f t="shared" si="104"/>
        <v>1.1715206349538656</v>
      </c>
      <c r="S757">
        <f t="shared" si="105"/>
        <v>2.7423169617487622</v>
      </c>
      <c r="W757">
        <f t="shared" si="106"/>
        <v>0</v>
      </c>
      <c r="X757">
        <f t="shared" si="107"/>
        <v>-0.37520357296434709</v>
      </c>
    </row>
    <row r="758" spans="1:24" x14ac:dyDescent="0.3">
      <c r="A758">
        <v>5.62195</v>
      </c>
      <c r="B758">
        <v>2339</v>
      </c>
      <c r="C758">
        <v>2256</v>
      </c>
      <c r="F758">
        <f t="shared" si="99"/>
        <v>291</v>
      </c>
      <c r="G758">
        <f t="shared" si="100"/>
        <v>208</v>
      </c>
      <c r="J758">
        <f t="shared" si="101"/>
        <v>0.1676190464</v>
      </c>
      <c r="K758">
        <f t="shared" si="102"/>
        <v>0.23450549279999999</v>
      </c>
      <c r="O758">
        <f>J758</f>
        <v>0.1676190464</v>
      </c>
      <c r="P758">
        <f t="shared" si="103"/>
        <v>0.36755852034940012</v>
      </c>
      <c r="R758">
        <f t="shared" si="104"/>
        <v>1.1429361741608819</v>
      </c>
      <c r="S758">
        <f t="shared" si="105"/>
        <v>2.7137325009557784</v>
      </c>
      <c r="W758">
        <f t="shared" si="106"/>
        <v>0</v>
      </c>
      <c r="X758">
        <f t="shared" si="107"/>
        <v>-0.40397451726251959</v>
      </c>
    </row>
    <row r="759" spans="1:24" x14ac:dyDescent="0.3">
      <c r="A759">
        <v>5.6239499999999998</v>
      </c>
      <c r="B759">
        <v>2353</v>
      </c>
      <c r="C759">
        <v>2252</v>
      </c>
      <c r="F759">
        <f t="shared" si="99"/>
        <v>305</v>
      </c>
      <c r="G759">
        <f t="shared" si="100"/>
        <v>204</v>
      </c>
      <c r="J759">
        <f t="shared" si="101"/>
        <v>0.16439560319999999</v>
      </c>
      <c r="K759">
        <f t="shared" si="102"/>
        <v>0.245787544</v>
      </c>
      <c r="O759">
        <f>J759</f>
        <v>0.16439560319999999</v>
      </c>
      <c r="P759">
        <f t="shared" si="103"/>
        <v>0.37872485514482485</v>
      </c>
      <c r="R759">
        <f t="shared" si="104"/>
        <v>1.1612628924085255</v>
      </c>
      <c r="S759">
        <f t="shared" si="105"/>
        <v>2.7320592192034221</v>
      </c>
      <c r="W759">
        <f t="shared" si="106"/>
        <v>0</v>
      </c>
      <c r="X759">
        <f t="shared" si="107"/>
        <v>-0.41286611662373124</v>
      </c>
    </row>
    <row r="760" spans="1:24" x14ac:dyDescent="0.3">
      <c r="A760">
        <v>5.6259499999999996</v>
      </c>
      <c r="B760">
        <v>2347</v>
      </c>
      <c r="C760">
        <v>2227</v>
      </c>
      <c r="F760">
        <f t="shared" si="99"/>
        <v>299</v>
      </c>
      <c r="G760">
        <f t="shared" si="100"/>
        <v>179</v>
      </c>
      <c r="J760">
        <f t="shared" si="101"/>
        <v>0.14424908319999999</v>
      </c>
      <c r="K760">
        <f t="shared" si="102"/>
        <v>0.24095237919999998</v>
      </c>
      <c r="O760">
        <f>J760</f>
        <v>0.14424908319999999</v>
      </c>
      <c r="P760">
        <f t="shared" si="103"/>
        <v>0.36151008900187831</v>
      </c>
      <c r="R760">
        <f t="shared" si="104"/>
        <v>1.19113666743992</v>
      </c>
      <c r="S760">
        <f t="shared" si="105"/>
        <v>2.7619329942348165</v>
      </c>
      <c r="W760">
        <f t="shared" si="106"/>
        <v>0</v>
      </c>
      <c r="X760">
        <f t="shared" si="107"/>
        <v>-0.38922659525549708</v>
      </c>
    </row>
    <row r="761" spans="1:24" x14ac:dyDescent="0.3">
      <c r="A761">
        <v>5.6279500000000002</v>
      </c>
      <c r="B761">
        <v>2340</v>
      </c>
      <c r="C761">
        <v>2214</v>
      </c>
      <c r="F761">
        <f t="shared" si="99"/>
        <v>292</v>
      </c>
      <c r="G761">
        <f t="shared" si="100"/>
        <v>166</v>
      </c>
      <c r="J761">
        <f t="shared" si="101"/>
        <v>0.13377289279999999</v>
      </c>
      <c r="K761">
        <f t="shared" si="102"/>
        <v>0.2353113536</v>
      </c>
      <c r="O761">
        <f>J761</f>
        <v>0.13377289279999999</v>
      </c>
      <c r="P761">
        <f t="shared" si="103"/>
        <v>0.34894796235702535</v>
      </c>
      <c r="R761">
        <f t="shared" si="104"/>
        <v>1.2047160563876034</v>
      </c>
      <c r="S761">
        <f t="shared" si="105"/>
        <v>2.7755123831824999</v>
      </c>
      <c r="W761">
        <f t="shared" si="106"/>
        <v>0</v>
      </c>
      <c r="X761">
        <f t="shared" si="107"/>
        <v>-0.37371094081014045</v>
      </c>
    </row>
    <row r="762" spans="1:24" x14ac:dyDescent="0.3">
      <c r="A762">
        <v>5.62995</v>
      </c>
      <c r="B762">
        <v>2333</v>
      </c>
      <c r="C762">
        <v>2219</v>
      </c>
      <c r="F762">
        <f t="shared" si="99"/>
        <v>285</v>
      </c>
      <c r="G762">
        <f t="shared" si="100"/>
        <v>171</v>
      </c>
      <c r="J762">
        <f t="shared" si="101"/>
        <v>0.1378021968</v>
      </c>
      <c r="K762">
        <f t="shared" si="102"/>
        <v>0.22967032800000001</v>
      </c>
      <c r="O762">
        <f>J762</f>
        <v>0.1378021968</v>
      </c>
      <c r="P762">
        <f t="shared" si="103"/>
        <v>0.34476058680874111</v>
      </c>
      <c r="R762">
        <f t="shared" si="104"/>
        <v>1.1905451201019632</v>
      </c>
      <c r="S762">
        <f t="shared" si="105"/>
        <v>2.7613414468968598</v>
      </c>
      <c r="W762">
        <f t="shared" si="106"/>
        <v>0</v>
      </c>
      <c r="X762">
        <f t="shared" si="107"/>
        <v>-0.37128063194787503</v>
      </c>
    </row>
    <row r="763" spans="1:24" x14ac:dyDescent="0.3">
      <c r="A763">
        <v>5.6319499999999998</v>
      </c>
      <c r="B763">
        <v>2340</v>
      </c>
      <c r="C763">
        <v>2238</v>
      </c>
      <c r="F763">
        <f t="shared" si="99"/>
        <v>292</v>
      </c>
      <c r="G763">
        <f t="shared" si="100"/>
        <v>190</v>
      </c>
      <c r="J763">
        <f t="shared" si="101"/>
        <v>0.15311355199999999</v>
      </c>
      <c r="K763">
        <f t="shared" si="102"/>
        <v>0.2353113536</v>
      </c>
      <c r="O763">
        <f>J763</f>
        <v>0.15311355199999999</v>
      </c>
      <c r="P763">
        <f t="shared" si="103"/>
        <v>0.36011429715245019</v>
      </c>
      <c r="R763">
        <f t="shared" si="104"/>
        <v>1.1687728627710972</v>
      </c>
      <c r="S763">
        <f t="shared" si="105"/>
        <v>2.7395691895659935</v>
      </c>
      <c r="W763">
        <f t="shared" si="106"/>
        <v>0</v>
      </c>
      <c r="X763">
        <f t="shared" si="107"/>
        <v>-0.39131325919224857</v>
      </c>
    </row>
    <row r="764" spans="1:24" x14ac:dyDescent="0.3">
      <c r="A764">
        <v>5.6339499999999996</v>
      </c>
      <c r="B764">
        <v>2358</v>
      </c>
      <c r="C764">
        <v>2251</v>
      </c>
      <c r="F764">
        <f t="shared" si="99"/>
        <v>310</v>
      </c>
      <c r="G764">
        <f t="shared" si="100"/>
        <v>203</v>
      </c>
      <c r="J764">
        <f t="shared" si="101"/>
        <v>0.16358974239999999</v>
      </c>
      <c r="K764">
        <f t="shared" si="102"/>
        <v>0.24981684800000001</v>
      </c>
      <c r="O764">
        <f>J764</f>
        <v>0.16358974239999999</v>
      </c>
      <c r="P764">
        <f t="shared" si="103"/>
        <v>0.3829122306931092</v>
      </c>
      <c r="R764">
        <f t="shared" si="104"/>
        <v>1.167042452059889</v>
      </c>
      <c r="S764">
        <f t="shared" si="105"/>
        <v>2.7378387788547855</v>
      </c>
      <c r="W764">
        <f t="shared" si="106"/>
        <v>0</v>
      </c>
      <c r="X764">
        <f t="shared" si="107"/>
        <v>-0.41639329993753649</v>
      </c>
    </row>
    <row r="765" spans="1:24" x14ac:dyDescent="0.3">
      <c r="A765">
        <v>5.6359500000000002</v>
      </c>
      <c r="B765">
        <v>2355</v>
      </c>
      <c r="C765">
        <v>2226</v>
      </c>
      <c r="F765">
        <f t="shared" si="99"/>
        <v>307</v>
      </c>
      <c r="G765">
        <f t="shared" si="100"/>
        <v>178</v>
      </c>
      <c r="J765">
        <f t="shared" si="101"/>
        <v>0.14344322239999999</v>
      </c>
      <c r="K765">
        <f t="shared" si="102"/>
        <v>0.2473992656</v>
      </c>
      <c r="O765">
        <f>J765</f>
        <v>0.14344322239999999</v>
      </c>
      <c r="P765">
        <f t="shared" si="103"/>
        <v>0.36848904824901885</v>
      </c>
      <c r="R765">
        <f t="shared" si="104"/>
        <v>1.1995705222040081</v>
      </c>
      <c r="S765">
        <f t="shared" si="105"/>
        <v>2.7703668489989046</v>
      </c>
      <c r="W765">
        <f t="shared" si="106"/>
        <v>0</v>
      </c>
      <c r="X765">
        <f t="shared" si="107"/>
        <v>-0.39542399615092105</v>
      </c>
    </row>
    <row r="766" spans="1:24" x14ac:dyDescent="0.3">
      <c r="A766">
        <v>5.63795</v>
      </c>
      <c r="B766">
        <v>2350</v>
      </c>
      <c r="C766">
        <v>2213</v>
      </c>
      <c r="F766">
        <f t="shared" si="99"/>
        <v>302</v>
      </c>
      <c r="G766">
        <f t="shared" si="100"/>
        <v>165</v>
      </c>
      <c r="J766">
        <f t="shared" si="101"/>
        <v>0.13296703199999999</v>
      </c>
      <c r="K766">
        <f t="shared" si="102"/>
        <v>0.24336996159999999</v>
      </c>
      <c r="O766">
        <f>J766</f>
        <v>0.13296703199999999</v>
      </c>
      <c r="P766">
        <f t="shared" si="103"/>
        <v>0.35778797740340335</v>
      </c>
      <c r="R766">
        <f t="shared" si="104"/>
        <v>1.2149778317144682</v>
      </c>
      <c r="S766">
        <f t="shared" si="105"/>
        <v>2.7857741585093647</v>
      </c>
      <c r="W766">
        <f t="shared" si="106"/>
        <v>0</v>
      </c>
      <c r="X766">
        <f t="shared" si="107"/>
        <v>-0.38169682782714776</v>
      </c>
    </row>
    <row r="767" spans="1:24" x14ac:dyDescent="0.3">
      <c r="A767">
        <v>5.6399499999999998</v>
      </c>
      <c r="B767">
        <v>2339</v>
      </c>
      <c r="C767">
        <v>2208</v>
      </c>
      <c r="F767">
        <f t="shared" si="99"/>
        <v>291</v>
      </c>
      <c r="G767">
        <f t="shared" si="100"/>
        <v>160</v>
      </c>
      <c r="J767">
        <f t="shared" si="101"/>
        <v>0.128937728</v>
      </c>
      <c r="K767">
        <f t="shared" si="102"/>
        <v>0.23450549279999999</v>
      </c>
      <c r="O767">
        <f>J767</f>
        <v>0.128937728</v>
      </c>
      <c r="P767">
        <f t="shared" si="103"/>
        <v>0.34522585075855045</v>
      </c>
      <c r="R767">
        <f t="shared" si="104"/>
        <v>1.2133518647808599</v>
      </c>
      <c r="S767">
        <f t="shared" si="105"/>
        <v>2.7841481915757562</v>
      </c>
      <c r="W767">
        <f t="shared" si="106"/>
        <v>0</v>
      </c>
      <c r="X767">
        <f t="shared" si="107"/>
        <v>-0.36851841980254796</v>
      </c>
    </row>
    <row r="768" spans="1:24" x14ac:dyDescent="0.3">
      <c r="A768">
        <v>5.6419499999999996</v>
      </c>
      <c r="B768">
        <v>2342</v>
      </c>
      <c r="C768">
        <v>2225</v>
      </c>
      <c r="F768">
        <f t="shared" si="99"/>
        <v>294</v>
      </c>
      <c r="G768">
        <f t="shared" si="100"/>
        <v>177</v>
      </c>
      <c r="J768">
        <f t="shared" si="101"/>
        <v>0.14263736159999998</v>
      </c>
      <c r="K768">
        <f t="shared" si="102"/>
        <v>0.2369230752</v>
      </c>
      <c r="O768">
        <f>J768</f>
        <v>0.14263736159999998</v>
      </c>
      <c r="P768">
        <f t="shared" si="103"/>
        <v>0.35592692160416589</v>
      </c>
      <c r="R768">
        <f t="shared" si="104"/>
        <v>1.1896444178974988</v>
      </c>
      <c r="S768">
        <f t="shared" si="105"/>
        <v>2.7604407446923953</v>
      </c>
      <c r="W768">
        <f t="shared" si="106"/>
        <v>0</v>
      </c>
      <c r="X768">
        <f t="shared" si="107"/>
        <v>-0.38344411645874449</v>
      </c>
    </row>
    <row r="769" spans="1:24" x14ac:dyDescent="0.3">
      <c r="A769">
        <v>5.6439500000000002</v>
      </c>
      <c r="B769">
        <v>2359</v>
      </c>
      <c r="C769">
        <v>2248</v>
      </c>
      <c r="F769">
        <f t="shared" si="99"/>
        <v>311</v>
      </c>
      <c r="G769">
        <f t="shared" si="100"/>
        <v>200</v>
      </c>
      <c r="J769">
        <f t="shared" si="101"/>
        <v>0.16117216000000001</v>
      </c>
      <c r="K769">
        <f t="shared" si="102"/>
        <v>0.25062270879999998</v>
      </c>
      <c r="O769">
        <f>J769</f>
        <v>0.16117216000000001</v>
      </c>
      <c r="P769">
        <f t="shared" si="103"/>
        <v>0.38244696674329981</v>
      </c>
      <c r="R769">
        <f t="shared" si="104"/>
        <v>1.1719588569316044</v>
      </c>
      <c r="S769">
        <f t="shared" si="105"/>
        <v>2.742755183726501</v>
      </c>
      <c r="W769">
        <f t="shared" si="106"/>
        <v>0</v>
      </c>
      <c r="X769">
        <f t="shared" si="107"/>
        <v>-0.41502065916074138</v>
      </c>
    </row>
    <row r="770" spans="1:24" x14ac:dyDescent="0.3">
      <c r="A770">
        <v>5.6499499999999996</v>
      </c>
      <c r="B770">
        <v>2346</v>
      </c>
      <c r="C770">
        <v>2198</v>
      </c>
      <c r="F770">
        <f t="shared" si="99"/>
        <v>298</v>
      </c>
      <c r="G770">
        <f t="shared" si="100"/>
        <v>150</v>
      </c>
      <c r="J770">
        <f t="shared" si="101"/>
        <v>0.12087911999999999</v>
      </c>
      <c r="K770">
        <f t="shared" si="102"/>
        <v>0.24014651840000001</v>
      </c>
      <c r="O770">
        <f>J770</f>
        <v>0.12087911999999999</v>
      </c>
      <c r="P770">
        <f t="shared" si="103"/>
        <v>0.34708690655778796</v>
      </c>
      <c r="R770">
        <f t="shared" si="104"/>
        <v>1.2356656911732267</v>
      </c>
      <c r="S770">
        <f t="shared" si="105"/>
        <v>2.8064620179681232</v>
      </c>
      <c r="W770">
        <f t="shared" si="106"/>
        <v>0</v>
      </c>
      <c r="X770">
        <f t="shared" si="107"/>
        <v>-0.36753378396526903</v>
      </c>
    </row>
    <row r="771" spans="1:24" x14ac:dyDescent="0.3">
      <c r="A771">
        <v>5.6519500000000003</v>
      </c>
      <c r="B771">
        <v>2343</v>
      </c>
      <c r="C771">
        <v>2210</v>
      </c>
      <c r="F771">
        <f t="shared" ref="F771:F834" si="108">B771-$D$2</f>
        <v>295</v>
      </c>
      <c r="G771">
        <f t="shared" ref="G771:G834" si="109">C771-$D$2</f>
        <v>162</v>
      </c>
      <c r="J771">
        <f t="shared" ref="J771:J834" si="110">G771*$I$2</f>
        <v>0.13054944960000001</v>
      </c>
      <c r="K771">
        <f t="shared" ref="K771:K834" si="111">F771*$I$2</f>
        <v>0.237728936</v>
      </c>
      <c r="O771">
        <f>J771</f>
        <v>0.13054944960000001</v>
      </c>
      <c r="P771">
        <f t="shared" ref="P771:P834" si="112">(J771+(2*K771))/$M$8</f>
        <v>0.34987849025664414</v>
      </c>
      <c r="R771">
        <f t="shared" ref="R771:R834" si="113">ATAN2(O771,P771)</f>
        <v>1.2136679006175943</v>
      </c>
      <c r="S771">
        <f t="shared" ref="S771:S834" si="114">R771+ABS($S$1)</f>
        <v>2.7844642274124909</v>
      </c>
      <c r="W771">
        <f t="shared" ref="W771:W834" si="115">O771*COS(S771)+P771*SIN(S771)</f>
        <v>0</v>
      </c>
      <c r="X771">
        <f t="shared" ref="X771:X834" si="116">-O771*SIN(S771)+P771*COS(S771)</f>
        <v>-0.37344091465067342</v>
      </c>
    </row>
    <row r="772" spans="1:24" x14ac:dyDescent="0.3">
      <c r="A772">
        <v>5.65395</v>
      </c>
      <c r="B772">
        <v>2338</v>
      </c>
      <c r="C772">
        <v>2232</v>
      </c>
      <c r="F772">
        <f t="shared" si="108"/>
        <v>290</v>
      </c>
      <c r="G772">
        <f t="shared" si="109"/>
        <v>184</v>
      </c>
      <c r="J772">
        <f t="shared" si="110"/>
        <v>0.1482783872</v>
      </c>
      <c r="K772">
        <f t="shared" si="111"/>
        <v>0.23369963199999999</v>
      </c>
      <c r="O772">
        <f>J772</f>
        <v>0.1482783872</v>
      </c>
      <c r="P772">
        <f t="shared" si="112"/>
        <v>0.3554616576543565</v>
      </c>
      <c r="R772">
        <f t="shared" si="113"/>
        <v>1.1755992982298908</v>
      </c>
      <c r="S772">
        <f t="shared" si="114"/>
        <v>2.7463956250247872</v>
      </c>
      <c r="W772">
        <f t="shared" si="115"/>
        <v>0</v>
      </c>
      <c r="X772">
        <f t="shared" si="116"/>
        <v>-0.3851486338714134</v>
      </c>
    </row>
    <row r="773" spans="1:24" x14ac:dyDescent="0.3">
      <c r="A773">
        <v>5.6559499999999998</v>
      </c>
      <c r="B773">
        <v>2369</v>
      </c>
      <c r="C773">
        <v>2233</v>
      </c>
      <c r="F773">
        <f t="shared" si="108"/>
        <v>321</v>
      </c>
      <c r="G773">
        <f t="shared" si="109"/>
        <v>185</v>
      </c>
      <c r="J773">
        <f t="shared" si="110"/>
        <v>0.149084248</v>
      </c>
      <c r="K773">
        <f t="shared" si="111"/>
        <v>0.25868131680000001</v>
      </c>
      <c r="O773">
        <f>J773</f>
        <v>0.149084248</v>
      </c>
      <c r="P773">
        <f t="shared" si="112"/>
        <v>0.38477328649234666</v>
      </c>
      <c r="R773">
        <f t="shared" si="113"/>
        <v>1.2011468380093657</v>
      </c>
      <c r="S773">
        <f t="shared" si="114"/>
        <v>2.7719431648042621</v>
      </c>
      <c r="W773">
        <f t="shared" si="115"/>
        <v>0</v>
      </c>
      <c r="X773">
        <f t="shared" si="116"/>
        <v>-0.41264584694365575</v>
      </c>
    </row>
    <row r="774" spans="1:24" x14ac:dyDescent="0.3">
      <c r="A774">
        <v>5.6579499999999996</v>
      </c>
      <c r="B774">
        <v>2361</v>
      </c>
      <c r="C774">
        <v>2206</v>
      </c>
      <c r="F774">
        <f t="shared" si="108"/>
        <v>313</v>
      </c>
      <c r="G774">
        <f t="shared" si="109"/>
        <v>158</v>
      </c>
      <c r="J774">
        <f t="shared" si="110"/>
        <v>0.1273260064</v>
      </c>
      <c r="K774">
        <f t="shared" si="111"/>
        <v>0.25223443039999999</v>
      </c>
      <c r="O774">
        <f>J774</f>
        <v>0.1273260064</v>
      </c>
      <c r="P774">
        <f t="shared" si="112"/>
        <v>0.36476693665054388</v>
      </c>
      <c r="R774">
        <f t="shared" si="113"/>
        <v>1.2349580463345682</v>
      </c>
      <c r="S774">
        <f t="shared" si="114"/>
        <v>2.8057543731294645</v>
      </c>
      <c r="W774">
        <f t="shared" si="115"/>
        <v>0</v>
      </c>
      <c r="X774">
        <f t="shared" si="116"/>
        <v>-0.38635065676040303</v>
      </c>
    </row>
    <row r="775" spans="1:24" x14ac:dyDescent="0.3">
      <c r="A775">
        <v>5.6779500000000001</v>
      </c>
      <c r="B775">
        <v>2372</v>
      </c>
      <c r="C775">
        <v>2193</v>
      </c>
      <c r="F775">
        <f t="shared" si="108"/>
        <v>324</v>
      </c>
      <c r="G775">
        <f t="shared" si="109"/>
        <v>145</v>
      </c>
      <c r="J775">
        <f t="shared" si="110"/>
        <v>0.116849816</v>
      </c>
      <c r="K775">
        <f t="shared" si="111"/>
        <v>0.26109889920000001</v>
      </c>
      <c r="O775">
        <f>J775</f>
        <v>0.116849816</v>
      </c>
      <c r="P775">
        <f t="shared" si="112"/>
        <v>0.36895431219882818</v>
      </c>
      <c r="R775">
        <f t="shared" si="113"/>
        <v>1.2640848218628338</v>
      </c>
      <c r="S775">
        <f t="shared" si="114"/>
        <v>2.8348811486577303</v>
      </c>
      <c r="W775">
        <f t="shared" si="115"/>
        <v>0</v>
      </c>
      <c r="X775">
        <f t="shared" si="116"/>
        <v>-0.38701571542941793</v>
      </c>
    </row>
    <row r="776" spans="1:24" x14ac:dyDescent="0.3">
      <c r="A776">
        <v>5.6799499999999998</v>
      </c>
      <c r="B776">
        <v>2366</v>
      </c>
      <c r="C776">
        <v>2181</v>
      </c>
      <c r="F776">
        <f t="shared" si="108"/>
        <v>318</v>
      </c>
      <c r="G776">
        <f t="shared" si="109"/>
        <v>133</v>
      </c>
      <c r="J776">
        <f t="shared" si="110"/>
        <v>0.1071794864</v>
      </c>
      <c r="K776">
        <f t="shared" si="111"/>
        <v>0.2562637344</v>
      </c>
      <c r="O776">
        <f>J776</f>
        <v>0.1071794864</v>
      </c>
      <c r="P776">
        <f t="shared" si="112"/>
        <v>0.35778797740340335</v>
      </c>
      <c r="R776">
        <f t="shared" si="113"/>
        <v>1.2797419175016072</v>
      </c>
      <c r="S776">
        <f t="shared" si="114"/>
        <v>2.8505382442965037</v>
      </c>
      <c r="W776">
        <f t="shared" si="115"/>
        <v>0</v>
      </c>
      <c r="X776">
        <f t="shared" si="116"/>
        <v>-0.37349655832334794</v>
      </c>
    </row>
    <row r="777" spans="1:24" x14ac:dyDescent="0.3">
      <c r="A777">
        <v>5.6819499999999996</v>
      </c>
      <c r="B777">
        <v>2359</v>
      </c>
      <c r="C777">
        <v>2185</v>
      </c>
      <c r="F777">
        <f t="shared" si="108"/>
        <v>311</v>
      </c>
      <c r="G777">
        <f t="shared" si="109"/>
        <v>137</v>
      </c>
      <c r="J777">
        <f t="shared" si="110"/>
        <v>0.1104029296</v>
      </c>
      <c r="K777">
        <f t="shared" si="111"/>
        <v>0.25062270879999998</v>
      </c>
      <c r="O777">
        <f>J777</f>
        <v>0.1104029296</v>
      </c>
      <c r="P777">
        <f t="shared" si="112"/>
        <v>0.35313533790530965</v>
      </c>
      <c r="R777">
        <f t="shared" si="113"/>
        <v>1.2677872788471416</v>
      </c>
      <c r="S777">
        <f t="shared" si="114"/>
        <v>2.8385836056420382</v>
      </c>
      <c r="W777">
        <f t="shared" si="115"/>
        <v>0</v>
      </c>
      <c r="X777">
        <f t="shared" si="116"/>
        <v>-0.36999104548861694</v>
      </c>
    </row>
    <row r="778" spans="1:24" x14ac:dyDescent="0.3">
      <c r="A778">
        <v>5.6839500000000003</v>
      </c>
      <c r="B778">
        <v>2343</v>
      </c>
      <c r="C778">
        <v>2160</v>
      </c>
      <c r="F778">
        <f t="shared" si="108"/>
        <v>295</v>
      </c>
      <c r="G778">
        <f t="shared" si="109"/>
        <v>112</v>
      </c>
      <c r="J778">
        <f t="shared" si="110"/>
        <v>9.0256409600000004E-2</v>
      </c>
      <c r="K778">
        <f t="shared" si="111"/>
        <v>0.237728936</v>
      </c>
      <c r="O778">
        <f>J778</f>
        <v>9.0256409600000004E-2</v>
      </c>
      <c r="P778">
        <f t="shared" si="112"/>
        <v>0.32661529276617579</v>
      </c>
      <c r="R778">
        <f t="shared" si="113"/>
        <v>1.3011860654620608</v>
      </c>
      <c r="S778">
        <f t="shared" si="114"/>
        <v>2.8719823922569576</v>
      </c>
      <c r="W778">
        <f t="shared" si="115"/>
        <v>0</v>
      </c>
      <c r="X778">
        <f t="shared" si="116"/>
        <v>-0.33885656101456513</v>
      </c>
    </row>
    <row r="779" spans="1:24" x14ac:dyDescent="0.3">
      <c r="A779">
        <v>5.6859500000000001</v>
      </c>
      <c r="B779">
        <v>2382</v>
      </c>
      <c r="C779">
        <v>2224</v>
      </c>
      <c r="F779">
        <f t="shared" si="108"/>
        <v>334</v>
      </c>
      <c r="G779">
        <f t="shared" si="109"/>
        <v>176</v>
      </c>
      <c r="J779">
        <f t="shared" si="110"/>
        <v>0.14183150080000001</v>
      </c>
      <c r="K779">
        <f t="shared" si="111"/>
        <v>0.26915750719999998</v>
      </c>
      <c r="O779">
        <f>J779</f>
        <v>0.14183150080000001</v>
      </c>
      <c r="P779">
        <f t="shared" si="112"/>
        <v>0.39268277363910586</v>
      </c>
      <c r="R779">
        <f t="shared" si="113"/>
        <v>1.2241912579984608</v>
      </c>
      <c r="S779">
        <f t="shared" si="114"/>
        <v>2.7949875847933576</v>
      </c>
      <c r="W779">
        <f t="shared" si="115"/>
        <v>0</v>
      </c>
      <c r="X779">
        <f t="shared" si="116"/>
        <v>-0.41751159903897483</v>
      </c>
    </row>
    <row r="780" spans="1:24" x14ac:dyDescent="0.3">
      <c r="A780">
        <v>5.6879499999999998</v>
      </c>
      <c r="B780">
        <v>2383</v>
      </c>
      <c r="C780">
        <v>2202</v>
      </c>
      <c r="F780">
        <f t="shared" si="108"/>
        <v>335</v>
      </c>
      <c r="G780">
        <f t="shared" si="109"/>
        <v>154</v>
      </c>
      <c r="J780">
        <f t="shared" si="110"/>
        <v>0.1241025632</v>
      </c>
      <c r="K780">
        <f t="shared" si="111"/>
        <v>0.26996336799999998</v>
      </c>
      <c r="O780">
        <f>J780</f>
        <v>0.1241025632</v>
      </c>
      <c r="P780">
        <f t="shared" si="112"/>
        <v>0.38337749464291854</v>
      </c>
      <c r="R780">
        <f t="shared" si="113"/>
        <v>1.2577329660183845</v>
      </c>
      <c r="S780">
        <f t="shared" si="114"/>
        <v>2.8285292928132808</v>
      </c>
      <c r="W780">
        <f t="shared" si="115"/>
        <v>1.2490009027033011E-16</v>
      </c>
      <c r="X780">
        <f t="shared" si="116"/>
        <v>-0.40296370753641209</v>
      </c>
    </row>
    <row r="781" spans="1:24" x14ac:dyDescent="0.3">
      <c r="A781">
        <v>5.6899499999999996</v>
      </c>
      <c r="B781">
        <v>2375</v>
      </c>
      <c r="C781">
        <v>2184</v>
      </c>
      <c r="F781">
        <f t="shared" si="108"/>
        <v>327</v>
      </c>
      <c r="G781">
        <f t="shared" si="109"/>
        <v>136</v>
      </c>
      <c r="J781">
        <f t="shared" si="110"/>
        <v>0.1095970688</v>
      </c>
      <c r="K781">
        <f t="shared" si="111"/>
        <v>0.26351648160000002</v>
      </c>
      <c r="O781">
        <f>J781</f>
        <v>0.1095970688</v>
      </c>
      <c r="P781">
        <f t="shared" si="112"/>
        <v>0.36755852034940012</v>
      </c>
      <c r="R781">
        <f t="shared" si="113"/>
        <v>1.2810139170641242</v>
      </c>
      <c r="S781">
        <f t="shared" si="114"/>
        <v>2.8518102438590205</v>
      </c>
      <c r="W781">
        <f t="shared" si="115"/>
        <v>0</v>
      </c>
      <c r="X781">
        <f t="shared" si="116"/>
        <v>-0.38355023578534314</v>
      </c>
    </row>
    <row r="782" spans="1:24" x14ac:dyDescent="0.3">
      <c r="A782">
        <v>5.6919500000000003</v>
      </c>
      <c r="B782">
        <v>2363</v>
      </c>
      <c r="C782">
        <v>2176</v>
      </c>
      <c r="F782">
        <f t="shared" si="108"/>
        <v>315</v>
      </c>
      <c r="G782">
        <f t="shared" si="109"/>
        <v>128</v>
      </c>
      <c r="J782">
        <f t="shared" si="110"/>
        <v>0.1031501824</v>
      </c>
      <c r="K782">
        <f t="shared" si="111"/>
        <v>0.25384615199999999</v>
      </c>
      <c r="O782">
        <f>J782</f>
        <v>0.1031501824</v>
      </c>
      <c r="P782">
        <f t="shared" si="112"/>
        <v>0.35267007395550032</v>
      </c>
      <c r="R782">
        <f t="shared" si="113"/>
        <v>1.2862495767781821</v>
      </c>
      <c r="S782">
        <f t="shared" si="114"/>
        <v>2.8570459035730789</v>
      </c>
      <c r="W782">
        <f t="shared" si="115"/>
        <v>0</v>
      </c>
      <c r="X782">
        <f t="shared" si="116"/>
        <v>-0.36744542614234743</v>
      </c>
    </row>
    <row r="783" spans="1:24" x14ac:dyDescent="0.3">
      <c r="A783">
        <v>5.6939500000000001</v>
      </c>
      <c r="B783">
        <v>2349</v>
      </c>
      <c r="C783">
        <v>2158</v>
      </c>
      <c r="F783">
        <f t="shared" si="108"/>
        <v>301</v>
      </c>
      <c r="G783">
        <f t="shared" si="109"/>
        <v>110</v>
      </c>
      <c r="J783">
        <f t="shared" si="110"/>
        <v>8.8644687999999999E-2</v>
      </c>
      <c r="K783">
        <f t="shared" si="111"/>
        <v>0.24256410079999999</v>
      </c>
      <c r="O783">
        <f>J783</f>
        <v>8.8644687999999999E-2</v>
      </c>
      <c r="P783">
        <f t="shared" si="112"/>
        <v>0.33126793226426943</v>
      </c>
      <c r="R783">
        <f t="shared" si="113"/>
        <v>1.3093301226358709</v>
      </c>
      <c r="S783">
        <f t="shared" si="114"/>
        <v>2.8801264494307675</v>
      </c>
      <c r="W783">
        <f t="shared" si="115"/>
        <v>0</v>
      </c>
      <c r="X783">
        <f t="shared" si="116"/>
        <v>-0.34292320373118812</v>
      </c>
    </row>
    <row r="784" spans="1:24" x14ac:dyDescent="0.3">
      <c r="A784">
        <v>5.6959499999999998</v>
      </c>
      <c r="B784">
        <v>2382</v>
      </c>
      <c r="C784">
        <v>2216</v>
      </c>
      <c r="F784">
        <f t="shared" si="108"/>
        <v>334</v>
      </c>
      <c r="G784">
        <f t="shared" si="109"/>
        <v>168</v>
      </c>
      <c r="J784">
        <f t="shared" si="110"/>
        <v>0.13538461439999999</v>
      </c>
      <c r="K784">
        <f t="shared" si="111"/>
        <v>0.26915750719999998</v>
      </c>
      <c r="O784">
        <f>J784</f>
        <v>0.13538461439999999</v>
      </c>
      <c r="P784">
        <f t="shared" si="112"/>
        <v>0.3889606620406309</v>
      </c>
      <c r="R784">
        <f t="shared" si="113"/>
        <v>1.2358440345221899</v>
      </c>
      <c r="S784">
        <f t="shared" si="114"/>
        <v>2.8066403613170863</v>
      </c>
      <c r="W784">
        <f t="shared" si="115"/>
        <v>0</v>
      </c>
      <c r="X784">
        <f t="shared" si="116"/>
        <v>-0.41184874703138602</v>
      </c>
    </row>
    <row r="785" spans="1:24" x14ac:dyDescent="0.3">
      <c r="A785">
        <v>5.6979499999999996</v>
      </c>
      <c r="B785">
        <v>2388</v>
      </c>
      <c r="C785">
        <v>2199</v>
      </c>
      <c r="F785">
        <f t="shared" si="108"/>
        <v>340</v>
      </c>
      <c r="G785">
        <f t="shared" si="109"/>
        <v>151</v>
      </c>
      <c r="J785">
        <f t="shared" si="110"/>
        <v>0.12168498079999999</v>
      </c>
      <c r="K785">
        <f t="shared" si="111"/>
        <v>0.27399267199999999</v>
      </c>
      <c r="O785">
        <f>J785</f>
        <v>0.12168498079999999</v>
      </c>
      <c r="P785">
        <f t="shared" si="112"/>
        <v>0.38663434229158411</v>
      </c>
      <c r="R785">
        <f t="shared" si="113"/>
        <v>1.2658821977710946</v>
      </c>
      <c r="S785">
        <f t="shared" si="114"/>
        <v>2.8366785245659911</v>
      </c>
      <c r="W785">
        <f t="shared" si="115"/>
        <v>0</v>
      </c>
      <c r="X785">
        <f t="shared" si="116"/>
        <v>-0.40533115990698543</v>
      </c>
    </row>
    <row r="786" spans="1:24" x14ac:dyDescent="0.3">
      <c r="A786">
        <v>5.6999500000000003</v>
      </c>
      <c r="B786">
        <v>2379</v>
      </c>
      <c r="C786">
        <v>2177</v>
      </c>
      <c r="F786">
        <f t="shared" si="108"/>
        <v>331</v>
      </c>
      <c r="G786">
        <f t="shared" si="109"/>
        <v>129</v>
      </c>
      <c r="J786">
        <f t="shared" si="110"/>
        <v>0.1039560432</v>
      </c>
      <c r="K786">
        <f t="shared" si="111"/>
        <v>0.26673992479999997</v>
      </c>
      <c r="O786">
        <f>J786</f>
        <v>0.1039560432</v>
      </c>
      <c r="P786">
        <f t="shared" si="112"/>
        <v>0.3680237842992094</v>
      </c>
      <c r="R786">
        <f t="shared" si="113"/>
        <v>1.2954977472798201</v>
      </c>
      <c r="S786">
        <f t="shared" si="114"/>
        <v>2.8662940740747169</v>
      </c>
      <c r="W786">
        <f t="shared" si="115"/>
        <v>0</v>
      </c>
      <c r="X786">
        <f t="shared" si="116"/>
        <v>-0.38242432549160787</v>
      </c>
    </row>
    <row r="787" spans="1:24" x14ac:dyDescent="0.3">
      <c r="A787">
        <v>5.7079500000000003</v>
      </c>
      <c r="B787">
        <v>2393</v>
      </c>
      <c r="C787">
        <v>2195</v>
      </c>
      <c r="F787">
        <f t="shared" si="108"/>
        <v>345</v>
      </c>
      <c r="G787">
        <f t="shared" si="109"/>
        <v>147</v>
      </c>
      <c r="J787">
        <f t="shared" si="110"/>
        <v>0.1184615376</v>
      </c>
      <c r="K787">
        <f t="shared" si="111"/>
        <v>0.278021976</v>
      </c>
      <c r="O787">
        <f>J787</f>
        <v>0.1184615376</v>
      </c>
      <c r="P787">
        <f t="shared" si="112"/>
        <v>0.38942592599044035</v>
      </c>
      <c r="R787">
        <f t="shared" si="113"/>
        <v>1.2754950883990337</v>
      </c>
      <c r="S787">
        <f t="shared" si="114"/>
        <v>2.8462914151939303</v>
      </c>
      <c r="W787">
        <f t="shared" si="115"/>
        <v>0</v>
      </c>
      <c r="X787">
        <f t="shared" si="116"/>
        <v>-0.40704506841880317</v>
      </c>
    </row>
    <row r="788" spans="1:24" x14ac:dyDescent="0.3">
      <c r="A788">
        <v>5.7099500000000001</v>
      </c>
      <c r="B788">
        <v>2385</v>
      </c>
      <c r="C788">
        <v>2171</v>
      </c>
      <c r="F788">
        <f t="shared" si="108"/>
        <v>337</v>
      </c>
      <c r="G788">
        <f t="shared" si="109"/>
        <v>123</v>
      </c>
      <c r="J788">
        <f t="shared" si="110"/>
        <v>9.9120878400000001E-2</v>
      </c>
      <c r="K788">
        <f t="shared" si="111"/>
        <v>0.27157508959999999</v>
      </c>
      <c r="O788">
        <f>J788</f>
        <v>9.9120878400000001E-2</v>
      </c>
      <c r="P788">
        <f t="shared" si="112"/>
        <v>0.37081536799806558</v>
      </c>
      <c r="R788">
        <f t="shared" si="113"/>
        <v>1.3095978830190285</v>
      </c>
      <c r="S788">
        <f t="shared" si="114"/>
        <v>2.8803942098139252</v>
      </c>
      <c r="W788">
        <f t="shared" si="115"/>
        <v>0</v>
      </c>
      <c r="X788">
        <f t="shared" si="116"/>
        <v>-0.3838345811392303</v>
      </c>
    </row>
    <row r="789" spans="1:24" x14ac:dyDescent="0.3">
      <c r="A789">
        <v>5.7119499999999999</v>
      </c>
      <c r="B789">
        <v>2377</v>
      </c>
      <c r="C789">
        <v>2159</v>
      </c>
      <c r="F789">
        <f t="shared" si="108"/>
        <v>329</v>
      </c>
      <c r="G789">
        <f t="shared" si="109"/>
        <v>111</v>
      </c>
      <c r="J789">
        <f t="shared" si="110"/>
        <v>8.9450548800000002E-2</v>
      </c>
      <c r="K789">
        <f t="shared" si="111"/>
        <v>0.26512820320000002</v>
      </c>
      <c r="O789">
        <f>J789</f>
        <v>8.9450548800000002E-2</v>
      </c>
      <c r="P789">
        <f t="shared" si="112"/>
        <v>0.3577879774034034</v>
      </c>
      <c r="R789">
        <f t="shared" si="113"/>
        <v>1.325808313560437</v>
      </c>
      <c r="S789">
        <f t="shared" si="114"/>
        <v>2.8966046403553336</v>
      </c>
      <c r="W789">
        <f t="shared" si="115"/>
        <v>0</v>
      </c>
      <c r="X789">
        <f t="shared" si="116"/>
        <v>-0.36880026769925139</v>
      </c>
    </row>
    <row r="790" spans="1:24" x14ac:dyDescent="0.3">
      <c r="A790">
        <v>5.7139499999999996</v>
      </c>
      <c r="B790">
        <v>2366</v>
      </c>
      <c r="C790">
        <v>2173</v>
      </c>
      <c r="F790">
        <f t="shared" si="108"/>
        <v>318</v>
      </c>
      <c r="G790">
        <f t="shared" si="109"/>
        <v>125</v>
      </c>
      <c r="J790">
        <f t="shared" si="110"/>
        <v>0.10073259999999999</v>
      </c>
      <c r="K790">
        <f t="shared" si="111"/>
        <v>0.2562637344</v>
      </c>
      <c r="O790">
        <f>J790</f>
        <v>0.10073259999999999</v>
      </c>
      <c r="P790">
        <f t="shared" si="112"/>
        <v>0.35406586580492838</v>
      </c>
      <c r="R790">
        <f t="shared" si="113"/>
        <v>1.2936174189076104</v>
      </c>
      <c r="S790">
        <f t="shared" si="114"/>
        <v>2.8644137457025067</v>
      </c>
      <c r="W790">
        <f t="shared" si="115"/>
        <v>0</v>
      </c>
      <c r="X790">
        <f t="shared" si="116"/>
        <v>-0.36811641369402903</v>
      </c>
    </row>
    <row r="791" spans="1:24" x14ac:dyDescent="0.3">
      <c r="A791">
        <v>5.7159500000000003</v>
      </c>
      <c r="B791">
        <v>2375</v>
      </c>
      <c r="C791">
        <v>2184</v>
      </c>
      <c r="F791">
        <f t="shared" si="108"/>
        <v>327</v>
      </c>
      <c r="G791">
        <f t="shared" si="109"/>
        <v>136</v>
      </c>
      <c r="J791">
        <f t="shared" si="110"/>
        <v>0.1095970688</v>
      </c>
      <c r="K791">
        <f t="shared" si="111"/>
        <v>0.26351648160000002</v>
      </c>
      <c r="O791">
        <f>J791</f>
        <v>0.1095970688</v>
      </c>
      <c r="P791">
        <f t="shared" si="112"/>
        <v>0.36755852034940012</v>
      </c>
      <c r="R791">
        <f t="shared" si="113"/>
        <v>1.2810139170641242</v>
      </c>
      <c r="S791">
        <f t="shared" si="114"/>
        <v>2.8518102438590205</v>
      </c>
      <c r="W791">
        <f t="shared" si="115"/>
        <v>0</v>
      </c>
      <c r="X791">
        <f t="shared" si="116"/>
        <v>-0.38355023578534314</v>
      </c>
    </row>
    <row r="792" spans="1:24" x14ac:dyDescent="0.3">
      <c r="A792">
        <v>5.7179500000000001</v>
      </c>
      <c r="B792">
        <v>2399</v>
      </c>
      <c r="C792">
        <v>2201</v>
      </c>
      <c r="F792">
        <f t="shared" si="108"/>
        <v>351</v>
      </c>
      <c r="G792">
        <f t="shared" si="109"/>
        <v>153</v>
      </c>
      <c r="J792">
        <f t="shared" si="110"/>
        <v>0.1232967024</v>
      </c>
      <c r="K792">
        <f t="shared" si="111"/>
        <v>0.28285714080000002</v>
      </c>
      <c r="O792">
        <f>J792</f>
        <v>0.1232967024</v>
      </c>
      <c r="P792">
        <f t="shared" si="112"/>
        <v>0.397800677087009</v>
      </c>
      <c r="R792">
        <f t="shared" si="113"/>
        <v>1.2702399833109199</v>
      </c>
      <c r="S792">
        <f t="shared" si="114"/>
        <v>2.8410363101058165</v>
      </c>
      <c r="W792">
        <f t="shared" si="115"/>
        <v>0</v>
      </c>
      <c r="X792">
        <f t="shared" si="116"/>
        <v>-0.41647023364653207</v>
      </c>
    </row>
    <row r="793" spans="1:24" x14ac:dyDescent="0.3">
      <c r="A793">
        <v>5.7199499999999999</v>
      </c>
      <c r="B793">
        <v>2398</v>
      </c>
      <c r="C793">
        <v>2179</v>
      </c>
      <c r="F793">
        <f t="shared" si="108"/>
        <v>350</v>
      </c>
      <c r="G793">
        <f t="shared" si="109"/>
        <v>131</v>
      </c>
      <c r="J793">
        <f t="shared" si="110"/>
        <v>0.10556776480000001</v>
      </c>
      <c r="K793">
        <f t="shared" si="111"/>
        <v>0.28205128000000002</v>
      </c>
      <c r="O793">
        <f>J793</f>
        <v>0.10556776480000001</v>
      </c>
      <c r="P793">
        <f t="shared" si="112"/>
        <v>0.38663434229158411</v>
      </c>
      <c r="R793">
        <f t="shared" si="113"/>
        <v>1.3042505184364632</v>
      </c>
      <c r="S793">
        <f t="shared" si="114"/>
        <v>2.8750468452313598</v>
      </c>
      <c r="W793">
        <f t="shared" si="115"/>
        <v>0</v>
      </c>
      <c r="X793">
        <f t="shared" si="116"/>
        <v>-0.40078755919328879</v>
      </c>
    </row>
    <row r="794" spans="1:24" x14ac:dyDescent="0.3">
      <c r="A794">
        <v>5.7219499999999996</v>
      </c>
      <c r="B794">
        <v>2390</v>
      </c>
      <c r="C794">
        <v>2163</v>
      </c>
      <c r="F794">
        <f t="shared" si="108"/>
        <v>342</v>
      </c>
      <c r="G794">
        <f t="shared" si="109"/>
        <v>115</v>
      </c>
      <c r="J794">
        <f t="shared" si="110"/>
        <v>9.2673991999999997E-2</v>
      </c>
      <c r="K794">
        <f t="shared" si="111"/>
        <v>0.2756043936</v>
      </c>
      <c r="O794">
        <f>J794</f>
        <v>9.2673991999999997E-2</v>
      </c>
      <c r="P794">
        <f t="shared" si="112"/>
        <v>0.37174589589768442</v>
      </c>
      <c r="R794">
        <f t="shared" si="113"/>
        <v>1.3264823189447839</v>
      </c>
      <c r="S794">
        <f t="shared" si="114"/>
        <v>2.8972786457396804</v>
      </c>
      <c r="W794">
        <f t="shared" si="115"/>
        <v>0</v>
      </c>
      <c r="X794">
        <f t="shared" si="116"/>
        <v>-0.38312332206482563</v>
      </c>
    </row>
    <row r="795" spans="1:24" x14ac:dyDescent="0.3">
      <c r="A795">
        <v>5.7239399999999998</v>
      </c>
      <c r="B795">
        <v>2378</v>
      </c>
      <c r="C795">
        <v>2154</v>
      </c>
      <c r="F795">
        <f t="shared" si="108"/>
        <v>330</v>
      </c>
      <c r="G795">
        <f t="shared" si="109"/>
        <v>106</v>
      </c>
      <c r="J795">
        <f t="shared" si="110"/>
        <v>8.5421244800000004E-2</v>
      </c>
      <c r="K795">
        <f t="shared" si="111"/>
        <v>0.26593406399999997</v>
      </c>
      <c r="O795">
        <f>J795</f>
        <v>8.5421244800000004E-2</v>
      </c>
      <c r="P795">
        <f t="shared" si="112"/>
        <v>0.35639218555397523</v>
      </c>
      <c r="R795">
        <f t="shared" si="113"/>
        <v>1.3355508465806205</v>
      </c>
      <c r="S795">
        <f t="shared" si="114"/>
        <v>2.9063471733755168</v>
      </c>
      <c r="W795">
        <f t="shared" si="115"/>
        <v>0</v>
      </c>
      <c r="X795">
        <f t="shared" si="116"/>
        <v>-0.3664862602978734</v>
      </c>
    </row>
    <row r="796" spans="1:24" x14ac:dyDescent="0.3">
      <c r="A796">
        <v>5.7259399999999996</v>
      </c>
      <c r="B796">
        <v>2379</v>
      </c>
      <c r="C796">
        <v>2172</v>
      </c>
      <c r="F796">
        <f t="shared" si="108"/>
        <v>331</v>
      </c>
      <c r="G796">
        <f t="shared" si="109"/>
        <v>124</v>
      </c>
      <c r="J796">
        <f t="shared" si="110"/>
        <v>9.9926739200000003E-2</v>
      </c>
      <c r="K796">
        <f t="shared" si="111"/>
        <v>0.26673992479999997</v>
      </c>
      <c r="O796">
        <f>J796</f>
        <v>9.9926739200000003E-2</v>
      </c>
      <c r="P796">
        <f t="shared" si="112"/>
        <v>0.36569746455016261</v>
      </c>
      <c r="R796">
        <f t="shared" si="113"/>
        <v>1.3040580403822133</v>
      </c>
      <c r="S796">
        <f t="shared" si="114"/>
        <v>2.8748543671771101</v>
      </c>
      <c r="W796">
        <f t="shared" si="115"/>
        <v>0</v>
      </c>
      <c r="X796">
        <f t="shared" si="116"/>
        <v>-0.37910419251910449</v>
      </c>
    </row>
    <row r="797" spans="1:24" x14ac:dyDescent="0.3">
      <c r="A797">
        <v>5.7279400000000003</v>
      </c>
      <c r="B797">
        <v>2397</v>
      </c>
      <c r="C797">
        <v>2197</v>
      </c>
      <c r="F797">
        <f t="shared" si="108"/>
        <v>349</v>
      </c>
      <c r="G797">
        <f t="shared" si="109"/>
        <v>149</v>
      </c>
      <c r="J797">
        <f t="shared" si="110"/>
        <v>0.1200732592</v>
      </c>
      <c r="K797">
        <f t="shared" si="111"/>
        <v>0.28124541920000001</v>
      </c>
      <c r="O797">
        <f>J797</f>
        <v>0.1200732592</v>
      </c>
      <c r="P797">
        <f t="shared" si="112"/>
        <v>0.39407856548853404</v>
      </c>
      <c r="R797">
        <f t="shared" si="113"/>
        <v>1.2750389607897974</v>
      </c>
      <c r="S797">
        <f t="shared" si="114"/>
        <v>2.845835287584694</v>
      </c>
      <c r="W797">
        <f t="shared" si="115"/>
        <v>0</v>
      </c>
      <c r="X797">
        <f t="shared" si="116"/>
        <v>-0.41196541523823477</v>
      </c>
    </row>
    <row r="798" spans="1:24" x14ac:dyDescent="0.3">
      <c r="A798">
        <v>5.7979399999999996</v>
      </c>
      <c r="B798">
        <v>2419</v>
      </c>
      <c r="C798">
        <v>2146</v>
      </c>
      <c r="F798">
        <f t="shared" si="108"/>
        <v>371</v>
      </c>
      <c r="G798">
        <f t="shared" si="109"/>
        <v>98</v>
      </c>
      <c r="J798">
        <f t="shared" si="110"/>
        <v>7.89743584E-2</v>
      </c>
      <c r="K798">
        <f t="shared" si="111"/>
        <v>0.29897435680000001</v>
      </c>
      <c r="O798">
        <f>J798</f>
        <v>7.89743584E-2</v>
      </c>
      <c r="P798">
        <f t="shared" si="112"/>
        <v>0.39082171783986847</v>
      </c>
      <c r="R798">
        <f t="shared" si="113"/>
        <v>1.3714086845228577</v>
      </c>
      <c r="S798">
        <f t="shared" si="114"/>
        <v>2.9422050113177542</v>
      </c>
      <c r="W798">
        <f t="shared" si="115"/>
        <v>0</v>
      </c>
      <c r="X798">
        <f t="shared" si="116"/>
        <v>-0.39872116123927687</v>
      </c>
    </row>
    <row r="799" spans="1:24" x14ac:dyDescent="0.3">
      <c r="A799">
        <v>5.7999400000000003</v>
      </c>
      <c r="B799">
        <v>2434</v>
      </c>
      <c r="C799">
        <v>2146</v>
      </c>
      <c r="F799">
        <f t="shared" si="108"/>
        <v>386</v>
      </c>
      <c r="G799">
        <f t="shared" si="109"/>
        <v>98</v>
      </c>
      <c r="J799">
        <f t="shared" si="110"/>
        <v>7.89743584E-2</v>
      </c>
      <c r="K799">
        <f t="shared" si="111"/>
        <v>0.31106226879999999</v>
      </c>
      <c r="O799">
        <f>J799</f>
        <v>7.89743584E-2</v>
      </c>
      <c r="P799">
        <f t="shared" si="112"/>
        <v>0.40477963633414943</v>
      </c>
      <c r="R799">
        <f t="shared" si="113"/>
        <v>1.3781123083398212</v>
      </c>
      <c r="S799">
        <f t="shared" si="114"/>
        <v>2.9489086351347176</v>
      </c>
      <c r="W799">
        <f t="shared" si="115"/>
        <v>1.1102230246251565E-16</v>
      </c>
      <c r="X799">
        <f t="shared" si="116"/>
        <v>-0.41241181272545757</v>
      </c>
    </row>
    <row r="800" spans="1:24" x14ac:dyDescent="0.3">
      <c r="A800">
        <v>5.8019400000000001</v>
      </c>
      <c r="B800">
        <v>2432</v>
      </c>
      <c r="C800">
        <v>2127</v>
      </c>
      <c r="F800">
        <f t="shared" si="108"/>
        <v>384</v>
      </c>
      <c r="G800">
        <f t="shared" si="109"/>
        <v>79</v>
      </c>
      <c r="J800">
        <f t="shared" si="110"/>
        <v>6.3663003199999998E-2</v>
      </c>
      <c r="K800">
        <f t="shared" si="111"/>
        <v>0.30945054719999998</v>
      </c>
      <c r="O800">
        <f>J800</f>
        <v>6.3663003199999998E-2</v>
      </c>
      <c r="P800">
        <f t="shared" si="112"/>
        <v>0.39407856548853398</v>
      </c>
      <c r="R800">
        <f t="shared" si="113"/>
        <v>1.4106310828083661</v>
      </c>
      <c r="S800">
        <f t="shared" si="114"/>
        <v>2.9814274096032625</v>
      </c>
      <c r="W800">
        <f t="shared" si="115"/>
        <v>0</v>
      </c>
      <c r="X800">
        <f t="shared" si="116"/>
        <v>-0.39918779259133663</v>
      </c>
    </row>
    <row r="801" spans="1:24" x14ac:dyDescent="0.3">
      <c r="A801">
        <v>5.8039399999999999</v>
      </c>
      <c r="B801">
        <v>2423</v>
      </c>
      <c r="C801">
        <v>2112</v>
      </c>
      <c r="F801">
        <f t="shared" si="108"/>
        <v>375</v>
      </c>
      <c r="G801">
        <f t="shared" si="109"/>
        <v>64</v>
      </c>
      <c r="J801">
        <f t="shared" si="110"/>
        <v>5.1575091199999999E-2</v>
      </c>
      <c r="K801">
        <f t="shared" si="111"/>
        <v>0.30219780000000002</v>
      </c>
      <c r="O801">
        <f>J801</f>
        <v>5.1575091199999999E-2</v>
      </c>
      <c r="P801">
        <f t="shared" si="112"/>
        <v>0.37872485514482496</v>
      </c>
      <c r="R801">
        <f t="shared" si="113"/>
        <v>1.4354480187063801</v>
      </c>
      <c r="S801">
        <f t="shared" si="114"/>
        <v>3.0062443455012766</v>
      </c>
      <c r="W801">
        <f t="shared" si="115"/>
        <v>0</v>
      </c>
      <c r="X801">
        <f t="shared" si="116"/>
        <v>-0.38222049387330997</v>
      </c>
    </row>
    <row r="802" spans="1:24" x14ac:dyDescent="0.3">
      <c r="A802">
        <v>5.8059399999999997</v>
      </c>
      <c r="B802">
        <v>2411</v>
      </c>
      <c r="C802">
        <v>2102</v>
      </c>
      <c r="F802">
        <f t="shared" si="108"/>
        <v>363</v>
      </c>
      <c r="G802">
        <f t="shared" si="109"/>
        <v>54</v>
      </c>
      <c r="J802">
        <f t="shared" si="110"/>
        <v>4.3516483199999997E-2</v>
      </c>
      <c r="K802">
        <f t="shared" si="111"/>
        <v>0.29252747039999999</v>
      </c>
      <c r="O802">
        <f>J802</f>
        <v>4.3516483199999997E-2</v>
      </c>
      <c r="P802">
        <f t="shared" si="112"/>
        <v>0.36290588085130643</v>
      </c>
      <c r="R802">
        <f t="shared" si="113"/>
        <v>1.4514549315116034</v>
      </c>
      <c r="S802">
        <f t="shared" si="114"/>
        <v>3.0222512583065</v>
      </c>
      <c r="W802">
        <f t="shared" si="115"/>
        <v>0</v>
      </c>
      <c r="X802">
        <f t="shared" si="116"/>
        <v>-0.36550562603954334</v>
      </c>
    </row>
    <row r="803" spans="1:24" x14ac:dyDescent="0.3">
      <c r="A803">
        <v>5.8079400000000003</v>
      </c>
      <c r="B803">
        <v>2411</v>
      </c>
      <c r="C803">
        <v>2116</v>
      </c>
      <c r="F803">
        <f t="shared" si="108"/>
        <v>363</v>
      </c>
      <c r="G803">
        <f t="shared" si="109"/>
        <v>68</v>
      </c>
      <c r="J803">
        <f t="shared" si="110"/>
        <v>5.4798534400000001E-2</v>
      </c>
      <c r="K803">
        <f t="shared" si="111"/>
        <v>0.29252747039999999</v>
      </c>
      <c r="O803">
        <f>J803</f>
        <v>5.4798534400000001E-2</v>
      </c>
      <c r="P803">
        <f t="shared" si="112"/>
        <v>0.36941957614863757</v>
      </c>
      <c r="R803">
        <f t="shared" si="113"/>
        <v>1.4235333321762071</v>
      </c>
      <c r="S803">
        <f t="shared" si="114"/>
        <v>2.9943296589711039</v>
      </c>
      <c r="W803">
        <f t="shared" si="115"/>
        <v>-6.2450045135165055E-17</v>
      </c>
      <c r="X803">
        <f t="shared" si="116"/>
        <v>-0.37346178199947988</v>
      </c>
    </row>
    <row r="804" spans="1:24" x14ac:dyDescent="0.3">
      <c r="A804">
        <v>5.8099400000000001</v>
      </c>
      <c r="B804">
        <v>2421</v>
      </c>
      <c r="C804">
        <v>2136</v>
      </c>
      <c r="F804">
        <f t="shared" si="108"/>
        <v>373</v>
      </c>
      <c r="G804">
        <f t="shared" si="109"/>
        <v>88</v>
      </c>
      <c r="J804">
        <f t="shared" si="110"/>
        <v>7.0915750400000005E-2</v>
      </c>
      <c r="K804">
        <f t="shared" si="111"/>
        <v>0.30058607840000001</v>
      </c>
      <c r="O804">
        <f>J804</f>
        <v>7.0915750400000005E-2</v>
      </c>
      <c r="P804">
        <f t="shared" si="112"/>
        <v>0.38803013414101223</v>
      </c>
      <c r="R804">
        <f t="shared" si="113"/>
        <v>1.3900328867049911</v>
      </c>
      <c r="S804">
        <f t="shared" si="114"/>
        <v>2.9608292134998875</v>
      </c>
      <c r="W804">
        <f t="shared" si="115"/>
        <v>1.5265566588595902E-16</v>
      </c>
      <c r="X804">
        <f t="shared" si="116"/>
        <v>-0.39445713158249157</v>
      </c>
    </row>
    <row r="805" spans="1:24" x14ac:dyDescent="0.3">
      <c r="A805">
        <v>5.8119399999999999</v>
      </c>
      <c r="B805">
        <v>2438</v>
      </c>
      <c r="C805">
        <v>2138</v>
      </c>
      <c r="F805">
        <f t="shared" si="108"/>
        <v>390</v>
      </c>
      <c r="G805">
        <f t="shared" si="109"/>
        <v>90</v>
      </c>
      <c r="J805">
        <f t="shared" si="110"/>
        <v>7.2527471999999996E-2</v>
      </c>
      <c r="K805">
        <f t="shared" si="111"/>
        <v>0.31428571199999999</v>
      </c>
      <c r="O805">
        <f>J805</f>
        <v>7.2527471999999996E-2</v>
      </c>
      <c r="P805">
        <f t="shared" si="112"/>
        <v>0.40477963633414943</v>
      </c>
      <c r="R805">
        <f t="shared" si="113"/>
        <v>1.3935000255215617</v>
      </c>
      <c r="S805">
        <f t="shared" si="114"/>
        <v>2.9642963523164583</v>
      </c>
      <c r="W805">
        <f t="shared" si="115"/>
        <v>0</v>
      </c>
      <c r="X805">
        <f t="shared" si="116"/>
        <v>-0.41122595757748198</v>
      </c>
    </row>
    <row r="806" spans="1:24" x14ac:dyDescent="0.3">
      <c r="A806">
        <v>5.8139399999999997</v>
      </c>
      <c r="B806">
        <v>2433</v>
      </c>
      <c r="C806">
        <v>2113</v>
      </c>
      <c r="F806">
        <f t="shared" si="108"/>
        <v>385</v>
      </c>
      <c r="G806">
        <f t="shared" si="109"/>
        <v>65</v>
      </c>
      <c r="J806">
        <f t="shared" si="110"/>
        <v>5.2380952000000001E-2</v>
      </c>
      <c r="K806">
        <f t="shared" si="111"/>
        <v>0.31025640799999998</v>
      </c>
      <c r="O806">
        <f>J806</f>
        <v>5.2380952000000001E-2</v>
      </c>
      <c r="P806">
        <f t="shared" si="112"/>
        <v>0.38849539809082162</v>
      </c>
      <c r="R806">
        <f t="shared" si="113"/>
        <v>1.4367742628224043</v>
      </c>
      <c r="S806">
        <f t="shared" si="114"/>
        <v>3.0075705896173011</v>
      </c>
      <c r="W806">
        <f t="shared" si="115"/>
        <v>-7.6327832942979512E-17</v>
      </c>
      <c r="X806">
        <f t="shared" si="116"/>
        <v>-0.39201076320704803</v>
      </c>
    </row>
    <row r="807" spans="1:24" x14ac:dyDescent="0.3">
      <c r="A807">
        <v>5.8159400000000003</v>
      </c>
      <c r="B807">
        <v>2426</v>
      </c>
      <c r="C807">
        <v>2102</v>
      </c>
      <c r="F807">
        <f t="shared" si="108"/>
        <v>378</v>
      </c>
      <c r="G807">
        <f t="shared" si="109"/>
        <v>54</v>
      </c>
      <c r="J807">
        <f t="shared" si="110"/>
        <v>4.3516483199999997E-2</v>
      </c>
      <c r="K807">
        <f t="shared" si="111"/>
        <v>0.30461538239999997</v>
      </c>
      <c r="O807">
        <f>J807</f>
        <v>4.3516483199999997E-2</v>
      </c>
      <c r="P807">
        <f t="shared" si="112"/>
        <v>0.37686379934558739</v>
      </c>
      <c r="R807">
        <f t="shared" si="113"/>
        <v>1.4558354062941903</v>
      </c>
      <c r="S807">
        <f t="shared" si="114"/>
        <v>3.0266317330890868</v>
      </c>
      <c r="W807">
        <f t="shared" si="115"/>
        <v>0</v>
      </c>
      <c r="X807">
        <f t="shared" si="116"/>
        <v>-0.37936790529417092</v>
      </c>
    </row>
    <row r="808" spans="1:24" x14ac:dyDescent="0.3">
      <c r="A808">
        <v>5.8179400000000001</v>
      </c>
      <c r="B808">
        <v>2416</v>
      </c>
      <c r="C808">
        <v>2100</v>
      </c>
      <c r="F808">
        <f t="shared" si="108"/>
        <v>368</v>
      </c>
      <c r="G808">
        <f t="shared" si="109"/>
        <v>52</v>
      </c>
      <c r="J808">
        <f t="shared" si="110"/>
        <v>4.19047616E-2</v>
      </c>
      <c r="K808">
        <f t="shared" si="111"/>
        <v>0.2965567744</v>
      </c>
      <c r="O808">
        <f>J808</f>
        <v>4.19047616E-2</v>
      </c>
      <c r="P808">
        <f t="shared" si="112"/>
        <v>0.36662799244978134</v>
      </c>
      <c r="R808">
        <f t="shared" si="113"/>
        <v>1.456992420345413</v>
      </c>
      <c r="S808">
        <f t="shared" si="114"/>
        <v>3.0277887471403098</v>
      </c>
      <c r="W808">
        <f t="shared" si="115"/>
        <v>0</v>
      </c>
      <c r="X808">
        <f t="shared" si="116"/>
        <v>-0.36901503206849146</v>
      </c>
    </row>
    <row r="809" spans="1:24" x14ac:dyDescent="0.3">
      <c r="A809">
        <v>5.8199399999999999</v>
      </c>
      <c r="B809">
        <v>2419</v>
      </c>
      <c r="C809">
        <v>2118</v>
      </c>
      <c r="F809">
        <f t="shared" si="108"/>
        <v>371</v>
      </c>
      <c r="G809">
        <f t="shared" si="109"/>
        <v>70</v>
      </c>
      <c r="J809">
        <f t="shared" si="110"/>
        <v>5.6410255999999999E-2</v>
      </c>
      <c r="K809">
        <f t="shared" si="111"/>
        <v>0.29897435680000001</v>
      </c>
      <c r="O809">
        <f>J809</f>
        <v>5.6410255999999999E-2</v>
      </c>
      <c r="P809">
        <f t="shared" si="112"/>
        <v>0.37779432724520617</v>
      </c>
      <c r="R809">
        <f t="shared" si="113"/>
        <v>1.4225766422701529</v>
      </c>
      <c r="S809">
        <f t="shared" si="114"/>
        <v>2.9933729690650495</v>
      </c>
      <c r="W809">
        <f t="shared" si="115"/>
        <v>0</v>
      </c>
      <c r="X809">
        <f t="shared" si="116"/>
        <v>-0.3819825528484822</v>
      </c>
    </row>
    <row r="810" spans="1:24" x14ac:dyDescent="0.3">
      <c r="A810">
        <v>5.8219399999999997</v>
      </c>
      <c r="B810">
        <v>2439</v>
      </c>
      <c r="C810">
        <v>2137</v>
      </c>
      <c r="F810">
        <f t="shared" si="108"/>
        <v>391</v>
      </c>
      <c r="G810">
        <f t="shared" si="109"/>
        <v>89</v>
      </c>
      <c r="J810">
        <f t="shared" si="110"/>
        <v>7.1721611199999993E-2</v>
      </c>
      <c r="K810">
        <f t="shared" si="111"/>
        <v>0.3150915728</v>
      </c>
      <c r="O810">
        <f>J810</f>
        <v>7.1721611199999993E-2</v>
      </c>
      <c r="P810">
        <f t="shared" si="112"/>
        <v>0.40524490028395882</v>
      </c>
      <c r="R810">
        <f t="shared" si="113"/>
        <v>1.3956268690468976</v>
      </c>
      <c r="S810">
        <f t="shared" si="114"/>
        <v>2.9664231958417941</v>
      </c>
      <c r="W810">
        <f t="shared" si="115"/>
        <v>0</v>
      </c>
      <c r="X810">
        <f t="shared" si="116"/>
        <v>-0.4115427301256574</v>
      </c>
    </row>
    <row r="811" spans="1:24" x14ac:dyDescent="0.3">
      <c r="A811">
        <v>5.8239400000000003</v>
      </c>
      <c r="B811">
        <v>2441</v>
      </c>
      <c r="C811">
        <v>2118</v>
      </c>
      <c r="F811">
        <f t="shared" si="108"/>
        <v>393</v>
      </c>
      <c r="G811">
        <f t="shared" si="109"/>
        <v>70</v>
      </c>
      <c r="J811">
        <f t="shared" si="110"/>
        <v>5.6410255999999999E-2</v>
      </c>
      <c r="K811">
        <f t="shared" si="111"/>
        <v>0.3167032944</v>
      </c>
      <c r="O811">
        <f>J811</f>
        <v>5.6410255999999999E-2</v>
      </c>
      <c r="P811">
        <f t="shared" si="112"/>
        <v>0.39826594103681834</v>
      </c>
      <c r="R811">
        <f t="shared" si="113"/>
        <v>1.4300925995563079</v>
      </c>
      <c r="S811">
        <f t="shared" si="114"/>
        <v>3.0008889263512044</v>
      </c>
      <c r="W811">
        <f t="shared" si="115"/>
        <v>5.5511151231257827E-17</v>
      </c>
      <c r="X811">
        <f t="shared" si="116"/>
        <v>-0.4022410679827807</v>
      </c>
    </row>
    <row r="812" spans="1:24" x14ac:dyDescent="0.3">
      <c r="A812">
        <v>5.8259400000000001</v>
      </c>
      <c r="B812">
        <v>2432</v>
      </c>
      <c r="C812">
        <v>2100</v>
      </c>
      <c r="F812">
        <f t="shared" si="108"/>
        <v>384</v>
      </c>
      <c r="G812">
        <f t="shared" si="109"/>
        <v>52</v>
      </c>
      <c r="J812">
        <f t="shared" si="110"/>
        <v>4.19047616E-2</v>
      </c>
      <c r="K812">
        <f t="shared" si="111"/>
        <v>0.30945054719999998</v>
      </c>
      <c r="O812">
        <f>J812</f>
        <v>4.19047616E-2</v>
      </c>
      <c r="P812">
        <f t="shared" si="112"/>
        <v>0.38151643884368108</v>
      </c>
      <c r="R812">
        <f t="shared" si="113"/>
        <v>1.4613974902575009</v>
      </c>
      <c r="S812">
        <f t="shared" si="114"/>
        <v>3.0321938170523977</v>
      </c>
      <c r="W812">
        <f t="shared" si="115"/>
        <v>-9.7144514654701197E-17</v>
      </c>
      <c r="X812">
        <f t="shared" si="116"/>
        <v>-0.38381089373898319</v>
      </c>
    </row>
    <row r="813" spans="1:24" x14ac:dyDescent="0.3">
      <c r="A813">
        <v>5.8279399999999999</v>
      </c>
      <c r="B813">
        <v>2422</v>
      </c>
      <c r="C813">
        <v>2087</v>
      </c>
      <c r="F813">
        <f t="shared" si="108"/>
        <v>374</v>
      </c>
      <c r="G813">
        <f t="shared" si="109"/>
        <v>39</v>
      </c>
      <c r="J813">
        <f t="shared" si="110"/>
        <v>3.1428571199999998E-2</v>
      </c>
      <c r="K813">
        <f t="shared" si="111"/>
        <v>0.30139193920000001</v>
      </c>
      <c r="O813">
        <f>J813</f>
        <v>3.1428571199999998E-2</v>
      </c>
      <c r="P813">
        <f t="shared" si="112"/>
        <v>0.366162728499972</v>
      </c>
      <c r="R813">
        <f t="shared" si="113"/>
        <v>1.4851739294223911</v>
      </c>
      <c r="S813">
        <f t="shared" si="114"/>
        <v>3.0559702562172877</v>
      </c>
      <c r="W813">
        <f t="shared" si="115"/>
        <v>0</v>
      </c>
      <c r="X813">
        <f t="shared" si="116"/>
        <v>-0.36750904591617561</v>
      </c>
    </row>
    <row r="814" spans="1:24" x14ac:dyDescent="0.3">
      <c r="A814">
        <v>5.8299399999999997</v>
      </c>
      <c r="B814">
        <v>2420</v>
      </c>
      <c r="C814">
        <v>2098</v>
      </c>
      <c r="F814">
        <f t="shared" si="108"/>
        <v>372</v>
      </c>
      <c r="G814">
        <f t="shared" si="109"/>
        <v>50</v>
      </c>
      <c r="J814">
        <f t="shared" si="110"/>
        <v>4.0293040000000002E-2</v>
      </c>
      <c r="K814">
        <f t="shared" si="111"/>
        <v>0.29978021760000001</v>
      </c>
      <c r="O814">
        <f>J814</f>
        <v>4.0293040000000002E-2</v>
      </c>
      <c r="P814">
        <f t="shared" si="112"/>
        <v>0.36941957614863757</v>
      </c>
      <c r="R814">
        <f t="shared" si="113"/>
        <v>1.4621545788582668</v>
      </c>
      <c r="S814">
        <f t="shared" si="114"/>
        <v>3.0329509056531636</v>
      </c>
      <c r="W814">
        <f t="shared" si="115"/>
        <v>-6.2450045135165055E-17</v>
      </c>
      <c r="X814">
        <f t="shared" si="116"/>
        <v>-0.37161048466678204</v>
      </c>
    </row>
    <row r="815" spans="1:24" x14ac:dyDescent="0.3">
      <c r="A815">
        <v>5.8319400000000003</v>
      </c>
      <c r="B815">
        <v>2429</v>
      </c>
      <c r="C815">
        <v>2128</v>
      </c>
      <c r="F815">
        <f t="shared" si="108"/>
        <v>381</v>
      </c>
      <c r="G815">
        <f t="shared" si="109"/>
        <v>80</v>
      </c>
      <c r="J815">
        <f t="shared" si="110"/>
        <v>6.4468864000000001E-2</v>
      </c>
      <c r="K815">
        <f t="shared" si="111"/>
        <v>0.30703296479999997</v>
      </c>
      <c r="O815">
        <f>J815</f>
        <v>6.4468864000000001E-2</v>
      </c>
      <c r="P815">
        <f t="shared" si="112"/>
        <v>0.39175224573948714</v>
      </c>
      <c r="R815">
        <f t="shared" si="113"/>
        <v>1.4076928216263032</v>
      </c>
      <c r="S815">
        <f t="shared" si="114"/>
        <v>2.9784891484211995</v>
      </c>
      <c r="W815">
        <f t="shared" si="115"/>
        <v>1.2490009027033011E-16</v>
      </c>
      <c r="X815">
        <f t="shared" si="116"/>
        <v>-0.3970214811157981</v>
      </c>
    </row>
    <row r="816" spans="1:24" x14ac:dyDescent="0.3">
      <c r="A816">
        <v>5.8339400000000001</v>
      </c>
      <c r="B816">
        <v>2446</v>
      </c>
      <c r="C816">
        <v>2122</v>
      </c>
      <c r="F816">
        <f t="shared" si="108"/>
        <v>398</v>
      </c>
      <c r="G816">
        <f t="shared" si="109"/>
        <v>74</v>
      </c>
      <c r="J816">
        <f t="shared" si="110"/>
        <v>5.9633699200000001E-2</v>
      </c>
      <c r="K816">
        <f t="shared" si="111"/>
        <v>0.32073259840000001</v>
      </c>
      <c r="O816">
        <f>J816</f>
        <v>5.9633699200000001E-2</v>
      </c>
      <c r="P816">
        <f t="shared" si="112"/>
        <v>0.40477963633414943</v>
      </c>
      <c r="R816">
        <f t="shared" si="113"/>
        <v>1.424524651185552</v>
      </c>
      <c r="S816">
        <f t="shared" si="114"/>
        <v>2.9953209779804486</v>
      </c>
      <c r="W816">
        <f t="shared" si="115"/>
        <v>0</v>
      </c>
      <c r="X816">
        <f t="shared" si="116"/>
        <v>-0.40914878964880536</v>
      </c>
    </row>
    <row r="817" spans="1:24" x14ac:dyDescent="0.3">
      <c r="A817">
        <v>5.8359399999999999</v>
      </c>
      <c r="B817">
        <v>2440</v>
      </c>
      <c r="C817">
        <v>2099</v>
      </c>
      <c r="F817">
        <f t="shared" si="108"/>
        <v>392</v>
      </c>
      <c r="G817">
        <f t="shared" si="109"/>
        <v>51</v>
      </c>
      <c r="J817">
        <f t="shared" si="110"/>
        <v>4.1098900799999998E-2</v>
      </c>
      <c r="K817">
        <f t="shared" si="111"/>
        <v>0.3158974336</v>
      </c>
      <c r="O817">
        <f>J817</f>
        <v>4.1098900799999998E-2</v>
      </c>
      <c r="P817">
        <f t="shared" si="112"/>
        <v>0.38849539809082162</v>
      </c>
      <c r="R817">
        <f t="shared" si="113"/>
        <v>1.4653984178536983</v>
      </c>
      <c r="S817">
        <f t="shared" si="114"/>
        <v>3.0361947446485948</v>
      </c>
      <c r="W817">
        <f t="shared" si="115"/>
        <v>0</v>
      </c>
      <c r="X817">
        <f t="shared" si="116"/>
        <v>-0.39066327442532167</v>
      </c>
    </row>
    <row r="818" spans="1:24" x14ac:dyDescent="0.3">
      <c r="A818">
        <v>5.8419400000000001</v>
      </c>
      <c r="B818">
        <v>2423</v>
      </c>
      <c r="C818">
        <v>2104</v>
      </c>
      <c r="F818">
        <f t="shared" si="108"/>
        <v>375</v>
      </c>
      <c r="G818">
        <f t="shared" si="109"/>
        <v>56</v>
      </c>
      <c r="J818">
        <f t="shared" si="110"/>
        <v>4.5128204800000002E-2</v>
      </c>
      <c r="K818">
        <f t="shared" si="111"/>
        <v>0.30219780000000002</v>
      </c>
      <c r="O818">
        <f>J818</f>
        <v>4.5128204800000002E-2</v>
      </c>
      <c r="P818">
        <f t="shared" si="112"/>
        <v>0.37500274354634999</v>
      </c>
      <c r="R818">
        <f t="shared" si="113"/>
        <v>1.4510312559922578</v>
      </c>
      <c r="S818">
        <f t="shared" si="114"/>
        <v>3.0218275827871546</v>
      </c>
      <c r="W818">
        <f t="shared" si="115"/>
        <v>-6.2450045135165055E-17</v>
      </c>
      <c r="X818">
        <f t="shared" si="116"/>
        <v>-0.37770836969249205</v>
      </c>
    </row>
    <row r="819" spans="1:24" x14ac:dyDescent="0.3">
      <c r="A819">
        <v>5.8439399999999999</v>
      </c>
      <c r="B819">
        <v>2447</v>
      </c>
      <c r="C819">
        <v>2124</v>
      </c>
      <c r="F819">
        <f t="shared" si="108"/>
        <v>399</v>
      </c>
      <c r="G819">
        <f t="shared" si="109"/>
        <v>76</v>
      </c>
      <c r="J819">
        <f t="shared" si="110"/>
        <v>6.1245420799999999E-2</v>
      </c>
      <c r="K819">
        <f t="shared" si="111"/>
        <v>0.32153845920000002</v>
      </c>
      <c r="O819">
        <f>J819</f>
        <v>6.1245420799999999E-2</v>
      </c>
      <c r="P819">
        <f t="shared" si="112"/>
        <v>0.40664069213338694</v>
      </c>
      <c r="R819">
        <f t="shared" si="113"/>
        <v>1.421306810982317</v>
      </c>
      <c r="S819">
        <f t="shared" si="114"/>
        <v>2.9921031377772138</v>
      </c>
      <c r="W819">
        <f t="shared" si="115"/>
        <v>0</v>
      </c>
      <c r="X819">
        <f t="shared" si="116"/>
        <v>-0.41122701038196535</v>
      </c>
    </row>
    <row r="820" spans="1:24" x14ac:dyDescent="0.3">
      <c r="A820">
        <v>5.8459399999999997</v>
      </c>
      <c r="B820">
        <v>2449</v>
      </c>
      <c r="C820">
        <v>2106</v>
      </c>
      <c r="F820">
        <f t="shared" si="108"/>
        <v>401</v>
      </c>
      <c r="G820">
        <f t="shared" si="109"/>
        <v>58</v>
      </c>
      <c r="J820">
        <f t="shared" si="110"/>
        <v>4.6739926399999999E-2</v>
      </c>
      <c r="K820">
        <f t="shared" si="111"/>
        <v>0.32315018080000002</v>
      </c>
      <c r="O820">
        <f>J820</f>
        <v>4.6739926399999999E-2</v>
      </c>
      <c r="P820">
        <f t="shared" si="112"/>
        <v>0.40012699683605585</v>
      </c>
      <c r="R820">
        <f t="shared" si="113"/>
        <v>1.4545106014951563</v>
      </c>
      <c r="S820">
        <f t="shared" si="114"/>
        <v>3.0253069282900529</v>
      </c>
      <c r="W820">
        <f t="shared" si="115"/>
        <v>0</v>
      </c>
      <c r="X820">
        <f t="shared" si="116"/>
        <v>-0.40284765646199117</v>
      </c>
    </row>
    <row r="821" spans="1:24" x14ac:dyDescent="0.3">
      <c r="A821">
        <v>5.8479400000000004</v>
      </c>
      <c r="B821">
        <v>2441</v>
      </c>
      <c r="C821">
        <v>2085</v>
      </c>
      <c r="F821">
        <f t="shared" si="108"/>
        <v>393</v>
      </c>
      <c r="G821">
        <f t="shared" si="109"/>
        <v>37</v>
      </c>
      <c r="J821">
        <f t="shared" si="110"/>
        <v>2.9816849600000001E-2</v>
      </c>
      <c r="K821">
        <f t="shared" si="111"/>
        <v>0.3167032944</v>
      </c>
      <c r="O821">
        <f>J821</f>
        <v>2.9816849600000001E-2</v>
      </c>
      <c r="P821">
        <f t="shared" si="112"/>
        <v>0.3829122306931092</v>
      </c>
      <c r="R821">
        <f t="shared" si="113"/>
        <v>1.4930845159170791</v>
      </c>
      <c r="S821">
        <f t="shared" si="114"/>
        <v>3.0638808427119759</v>
      </c>
      <c r="W821">
        <f t="shared" si="115"/>
        <v>-3.8163916471489756E-17</v>
      </c>
      <c r="X821">
        <f t="shared" si="116"/>
        <v>-0.38407137479177211</v>
      </c>
    </row>
    <row r="822" spans="1:24" x14ac:dyDescent="0.3">
      <c r="A822">
        <v>5.8499400000000001</v>
      </c>
      <c r="B822">
        <v>2429</v>
      </c>
      <c r="C822">
        <v>2074</v>
      </c>
      <c r="F822">
        <f t="shared" si="108"/>
        <v>381</v>
      </c>
      <c r="G822">
        <f t="shared" si="109"/>
        <v>26</v>
      </c>
      <c r="J822">
        <f t="shared" si="110"/>
        <v>2.09523808E-2</v>
      </c>
      <c r="K822">
        <f t="shared" si="111"/>
        <v>0.30703296479999997</v>
      </c>
      <c r="O822">
        <f>J822</f>
        <v>2.09523808E-2</v>
      </c>
      <c r="P822">
        <f t="shared" si="112"/>
        <v>0.36662799244978128</v>
      </c>
      <c r="R822">
        <f t="shared" si="113"/>
        <v>1.5137095366370126</v>
      </c>
      <c r="S822">
        <f t="shared" si="114"/>
        <v>3.0845058634319091</v>
      </c>
      <c r="W822">
        <f t="shared" si="115"/>
        <v>4.5102810375396984E-17</v>
      </c>
      <c r="X822">
        <f t="shared" si="116"/>
        <v>-0.36722620700182212</v>
      </c>
    </row>
    <row r="823" spans="1:24" x14ac:dyDescent="0.3">
      <c r="A823">
        <v>5.8699300000000001</v>
      </c>
      <c r="B823">
        <v>2442</v>
      </c>
      <c r="C823">
        <v>2063</v>
      </c>
      <c r="F823">
        <f t="shared" si="108"/>
        <v>394</v>
      </c>
      <c r="G823">
        <f t="shared" si="109"/>
        <v>15</v>
      </c>
      <c r="J823">
        <f t="shared" si="110"/>
        <v>1.2087911999999999E-2</v>
      </c>
      <c r="K823">
        <f t="shared" si="111"/>
        <v>0.3175091552</v>
      </c>
      <c r="O823">
        <f>J823</f>
        <v>1.2087911999999999E-2</v>
      </c>
      <c r="P823">
        <f t="shared" si="112"/>
        <v>0.37360695169692187</v>
      </c>
      <c r="R823">
        <f t="shared" si="113"/>
        <v>1.5384529867422538</v>
      </c>
      <c r="S823">
        <f t="shared" si="114"/>
        <v>3.1092493135371502</v>
      </c>
      <c r="W823">
        <f t="shared" si="115"/>
        <v>9.1940344226770776E-17</v>
      </c>
      <c r="X823">
        <f t="shared" si="116"/>
        <v>-0.37380245046385913</v>
      </c>
    </row>
    <row r="824" spans="1:24" x14ac:dyDescent="0.3">
      <c r="A824">
        <v>5.8719299999999999</v>
      </c>
      <c r="B824">
        <v>2434</v>
      </c>
      <c r="C824">
        <v>2072</v>
      </c>
      <c r="F824">
        <f t="shared" si="108"/>
        <v>386</v>
      </c>
      <c r="G824">
        <f t="shared" si="109"/>
        <v>24</v>
      </c>
      <c r="J824">
        <f t="shared" si="110"/>
        <v>1.9340659199999999E-2</v>
      </c>
      <c r="K824">
        <f t="shared" si="111"/>
        <v>0.31106226879999999</v>
      </c>
      <c r="O824">
        <f>J824</f>
        <v>1.9340659199999999E-2</v>
      </c>
      <c r="P824">
        <f t="shared" si="112"/>
        <v>0.3703501040482563</v>
      </c>
      <c r="R824">
        <f t="shared" si="113"/>
        <v>1.518621085775206</v>
      </c>
      <c r="S824">
        <f t="shared" si="114"/>
        <v>3.0894174125701026</v>
      </c>
      <c r="W824">
        <f t="shared" si="115"/>
        <v>6.2450045135165055E-17</v>
      </c>
      <c r="X824">
        <f t="shared" si="116"/>
        <v>-0.37085477031695951</v>
      </c>
    </row>
    <row r="825" spans="1:24" x14ac:dyDescent="0.3">
      <c r="A825">
        <v>5.8739299999999997</v>
      </c>
      <c r="B825">
        <v>2437</v>
      </c>
      <c r="C825">
        <v>2081</v>
      </c>
      <c r="F825">
        <f t="shared" si="108"/>
        <v>389</v>
      </c>
      <c r="G825">
        <f t="shared" si="109"/>
        <v>33</v>
      </c>
      <c r="J825">
        <f t="shared" si="110"/>
        <v>2.6593406399999998E-2</v>
      </c>
      <c r="K825">
        <f t="shared" si="111"/>
        <v>0.31347985119999999</v>
      </c>
      <c r="O825">
        <f>J825</f>
        <v>2.6593406399999998E-2</v>
      </c>
      <c r="P825">
        <f t="shared" si="112"/>
        <v>0.37732906329539678</v>
      </c>
      <c r="R825">
        <f t="shared" si="113"/>
        <v>1.5004346489307041</v>
      </c>
      <c r="S825">
        <f t="shared" si="114"/>
        <v>3.0712309757256007</v>
      </c>
      <c r="W825">
        <f t="shared" si="115"/>
        <v>2.7755575615628914E-17</v>
      </c>
      <c r="X825">
        <f t="shared" si="116"/>
        <v>-0.37826502781956606</v>
      </c>
    </row>
    <row r="826" spans="1:24" x14ac:dyDescent="0.3">
      <c r="A826">
        <v>5.8759300000000003</v>
      </c>
      <c r="B826">
        <v>2453</v>
      </c>
      <c r="C826">
        <v>2103</v>
      </c>
      <c r="F826">
        <f t="shared" si="108"/>
        <v>405</v>
      </c>
      <c r="G826">
        <f t="shared" si="109"/>
        <v>55</v>
      </c>
      <c r="J826">
        <f t="shared" si="110"/>
        <v>4.4322344E-2</v>
      </c>
      <c r="K826">
        <f t="shared" si="111"/>
        <v>0.32637362399999997</v>
      </c>
      <c r="O826">
        <f>J826</f>
        <v>4.4322344E-2</v>
      </c>
      <c r="P826">
        <f t="shared" si="112"/>
        <v>0.40245331658510258</v>
      </c>
      <c r="R826">
        <f t="shared" si="113"/>
        <v>1.4611079626329666</v>
      </c>
      <c r="S826">
        <f t="shared" si="114"/>
        <v>3.0319042894278629</v>
      </c>
      <c r="W826">
        <f t="shared" si="115"/>
        <v>1.0408340855860843E-16</v>
      </c>
      <c r="X826">
        <f t="shared" si="116"/>
        <v>-0.40488657943676415</v>
      </c>
    </row>
    <row r="827" spans="1:24" x14ac:dyDescent="0.3">
      <c r="A827">
        <v>5.8779300000000001</v>
      </c>
      <c r="B827">
        <v>2460</v>
      </c>
      <c r="C827">
        <v>2099</v>
      </c>
      <c r="F827">
        <f t="shared" si="108"/>
        <v>412</v>
      </c>
      <c r="G827">
        <f t="shared" si="109"/>
        <v>51</v>
      </c>
      <c r="J827">
        <f t="shared" si="110"/>
        <v>4.1098900799999998E-2</v>
      </c>
      <c r="K827">
        <f t="shared" si="111"/>
        <v>0.33201464959999999</v>
      </c>
      <c r="O827">
        <f>J827</f>
        <v>4.1098900799999998E-2</v>
      </c>
      <c r="P827">
        <f t="shared" si="112"/>
        <v>0.40710595608319627</v>
      </c>
      <c r="R827">
        <f t="shared" si="113"/>
        <v>1.4701833890095528</v>
      </c>
      <c r="S827">
        <f t="shared" si="114"/>
        <v>3.0409797158044496</v>
      </c>
      <c r="W827">
        <f t="shared" si="115"/>
        <v>0</v>
      </c>
      <c r="X827">
        <f t="shared" si="116"/>
        <v>-0.40917524256164567</v>
      </c>
    </row>
    <row r="828" spans="1:24" x14ac:dyDescent="0.3">
      <c r="A828">
        <v>5.8799299999999999</v>
      </c>
      <c r="B828">
        <v>2452</v>
      </c>
      <c r="C828">
        <v>2065</v>
      </c>
      <c r="F828">
        <f t="shared" si="108"/>
        <v>404</v>
      </c>
      <c r="G828">
        <f t="shared" si="109"/>
        <v>17</v>
      </c>
      <c r="J828">
        <f t="shared" si="110"/>
        <v>1.36996336E-2</v>
      </c>
      <c r="K828">
        <f t="shared" si="111"/>
        <v>0.32556776319999997</v>
      </c>
      <c r="O828">
        <f>J828</f>
        <v>1.36996336E-2</v>
      </c>
      <c r="P828">
        <f t="shared" si="112"/>
        <v>0.38384275859272793</v>
      </c>
      <c r="R828">
        <f t="shared" si="113"/>
        <v>1.5351207259465014</v>
      </c>
      <c r="S828">
        <f t="shared" si="114"/>
        <v>3.1059170527413977</v>
      </c>
      <c r="W828">
        <f t="shared" si="115"/>
        <v>1.4918621893400541E-16</v>
      </c>
      <c r="X828">
        <f t="shared" si="116"/>
        <v>-0.38408715584467212</v>
      </c>
    </row>
    <row r="829" spans="1:24" x14ac:dyDescent="0.3">
      <c r="A829">
        <v>5.8819299999999997</v>
      </c>
      <c r="B829">
        <v>2442</v>
      </c>
      <c r="C829">
        <v>2058</v>
      </c>
      <c r="F829">
        <f t="shared" si="108"/>
        <v>394</v>
      </c>
      <c r="G829">
        <f t="shared" si="109"/>
        <v>10</v>
      </c>
      <c r="J829">
        <f t="shared" si="110"/>
        <v>8.0586080000000001E-3</v>
      </c>
      <c r="K829">
        <f t="shared" si="111"/>
        <v>0.3175091552</v>
      </c>
      <c r="O829">
        <f>J829</f>
        <v>8.0586080000000001E-3</v>
      </c>
      <c r="P829">
        <f t="shared" si="112"/>
        <v>0.37128063194787503</v>
      </c>
      <c r="R829">
        <f t="shared" si="113"/>
        <v>1.5490948369047994</v>
      </c>
      <c r="S829">
        <f t="shared" si="114"/>
        <v>3.119891163699696</v>
      </c>
      <c r="W829">
        <f t="shared" si="115"/>
        <v>2.6020852139652106E-17</v>
      </c>
      <c r="X829">
        <f t="shared" si="116"/>
        <v>-0.37136807727982102</v>
      </c>
    </row>
    <row r="830" spans="1:24" x14ac:dyDescent="0.3">
      <c r="A830">
        <v>5.8839300000000003</v>
      </c>
      <c r="B830">
        <v>2438</v>
      </c>
      <c r="C830">
        <v>2066</v>
      </c>
      <c r="F830">
        <f t="shared" si="108"/>
        <v>390</v>
      </c>
      <c r="G830">
        <f t="shared" si="109"/>
        <v>18</v>
      </c>
      <c r="J830">
        <f t="shared" si="110"/>
        <v>1.4505494399999999E-2</v>
      </c>
      <c r="K830">
        <f t="shared" si="111"/>
        <v>0.31428571199999999</v>
      </c>
      <c r="O830">
        <f>J830</f>
        <v>1.4505494399999999E-2</v>
      </c>
      <c r="P830">
        <f t="shared" si="112"/>
        <v>0.37128063194787503</v>
      </c>
      <c r="R830">
        <f t="shared" si="113"/>
        <v>1.5317473712545242</v>
      </c>
      <c r="S830">
        <f t="shared" si="114"/>
        <v>3.1025436980494208</v>
      </c>
      <c r="W830">
        <f t="shared" si="115"/>
        <v>0</v>
      </c>
      <c r="X830">
        <f t="shared" si="116"/>
        <v>-0.37156388014364622</v>
      </c>
    </row>
    <row r="831" spans="1:24" x14ac:dyDescent="0.3">
      <c r="A831">
        <v>5.8859300000000001</v>
      </c>
      <c r="B831">
        <v>2449</v>
      </c>
      <c r="C831">
        <v>2089</v>
      </c>
      <c r="F831">
        <f t="shared" si="108"/>
        <v>401</v>
      </c>
      <c r="G831">
        <f t="shared" si="109"/>
        <v>41</v>
      </c>
      <c r="J831">
        <f t="shared" si="110"/>
        <v>3.3040292800000003E-2</v>
      </c>
      <c r="K831">
        <f t="shared" si="111"/>
        <v>0.32315018080000002</v>
      </c>
      <c r="O831">
        <f>J831</f>
        <v>3.3040292800000003E-2</v>
      </c>
      <c r="P831">
        <f t="shared" si="112"/>
        <v>0.39221750968929658</v>
      </c>
      <c r="R831">
        <f t="shared" si="113"/>
        <v>1.4867550279414856</v>
      </c>
      <c r="S831">
        <f t="shared" si="114"/>
        <v>3.0575513547363822</v>
      </c>
      <c r="W831">
        <f t="shared" si="115"/>
        <v>0</v>
      </c>
      <c r="X831">
        <f t="shared" si="116"/>
        <v>-0.39360670199474906</v>
      </c>
    </row>
    <row r="832" spans="1:24" x14ac:dyDescent="0.3">
      <c r="A832">
        <v>5.8879299999999999</v>
      </c>
      <c r="B832">
        <v>2465</v>
      </c>
      <c r="C832">
        <v>2093</v>
      </c>
      <c r="F832">
        <f t="shared" si="108"/>
        <v>417</v>
      </c>
      <c r="G832">
        <f t="shared" si="109"/>
        <v>45</v>
      </c>
      <c r="J832">
        <f t="shared" si="110"/>
        <v>3.6263735999999998E-2</v>
      </c>
      <c r="K832">
        <f t="shared" si="111"/>
        <v>0.3360439536</v>
      </c>
      <c r="O832">
        <f>J832</f>
        <v>3.6263735999999998E-2</v>
      </c>
      <c r="P832">
        <f t="shared" si="112"/>
        <v>0.40896701188243378</v>
      </c>
      <c r="R832">
        <f t="shared" si="113"/>
        <v>1.4823560910589129</v>
      </c>
      <c r="S832">
        <f t="shared" si="114"/>
        <v>3.0531524178538092</v>
      </c>
      <c r="W832">
        <f t="shared" si="115"/>
        <v>1.5959455978986625E-16</v>
      </c>
      <c r="X832">
        <f t="shared" si="116"/>
        <v>-0.41057164460873868</v>
      </c>
    </row>
    <row r="833" spans="1:24" x14ac:dyDescent="0.3">
      <c r="A833">
        <v>5.8899299999999997</v>
      </c>
      <c r="B833">
        <v>2457</v>
      </c>
      <c r="C833">
        <v>2065</v>
      </c>
      <c r="F833">
        <f t="shared" si="108"/>
        <v>409</v>
      </c>
      <c r="G833">
        <f t="shared" si="109"/>
        <v>17</v>
      </c>
      <c r="J833">
        <f t="shared" si="110"/>
        <v>1.36996336E-2</v>
      </c>
      <c r="K833">
        <f t="shared" si="111"/>
        <v>0.32959706719999998</v>
      </c>
      <c r="O833">
        <f>J833</f>
        <v>1.36996336E-2</v>
      </c>
      <c r="P833">
        <f t="shared" si="112"/>
        <v>0.38849539809082162</v>
      </c>
      <c r="R833">
        <f t="shared" si="113"/>
        <v>1.5355476226983302</v>
      </c>
      <c r="S833">
        <f t="shared" si="114"/>
        <v>3.106343949493227</v>
      </c>
      <c r="W833">
        <f t="shared" si="115"/>
        <v>-5.8980598183211441E-17</v>
      </c>
      <c r="X833">
        <f t="shared" si="116"/>
        <v>-0.38873687025868825</v>
      </c>
    </row>
    <row r="834" spans="1:24" x14ac:dyDescent="0.3">
      <c r="A834">
        <v>5.8919300000000003</v>
      </c>
      <c r="B834">
        <v>2451</v>
      </c>
      <c r="C834">
        <v>2056</v>
      </c>
      <c r="F834">
        <f t="shared" si="108"/>
        <v>403</v>
      </c>
      <c r="G834">
        <f t="shared" si="109"/>
        <v>8</v>
      </c>
      <c r="J834">
        <f t="shared" si="110"/>
        <v>6.4468863999999999E-3</v>
      </c>
      <c r="K834">
        <f t="shared" si="111"/>
        <v>0.32476190239999997</v>
      </c>
      <c r="O834">
        <f>J834</f>
        <v>6.4468863999999999E-3</v>
      </c>
      <c r="P834">
        <f t="shared" si="112"/>
        <v>0.37872485514482485</v>
      </c>
      <c r="R834">
        <f t="shared" si="113"/>
        <v>1.5537753583600262</v>
      </c>
      <c r="S834">
        <f t="shared" si="114"/>
        <v>3.1245716851549226</v>
      </c>
      <c r="W834">
        <f t="shared" si="115"/>
        <v>1.1796119636642288E-16</v>
      </c>
      <c r="X834">
        <f t="shared" si="116"/>
        <v>-0.37877972259444281</v>
      </c>
    </row>
    <row r="835" spans="1:24" x14ac:dyDescent="0.3">
      <c r="A835">
        <v>5.9039299999999999</v>
      </c>
      <c r="B835">
        <v>2443</v>
      </c>
      <c r="C835">
        <v>2053</v>
      </c>
      <c r="F835">
        <f t="shared" ref="F835:F898" si="117">B835-$D$2</f>
        <v>395</v>
      </c>
      <c r="G835">
        <f t="shared" ref="G835:G898" si="118">C835-$D$2</f>
        <v>5</v>
      </c>
      <c r="J835">
        <f t="shared" ref="J835:J898" si="119">G835*$I$2</f>
        <v>4.029304E-3</v>
      </c>
      <c r="K835">
        <f t="shared" ref="K835:K898" si="120">F835*$I$2</f>
        <v>0.31831501600000001</v>
      </c>
      <c r="O835">
        <f>J835</f>
        <v>4.029304E-3</v>
      </c>
      <c r="P835">
        <f t="shared" ref="P835:P898" si="121">(J835+(2*K835))/$M$8</f>
        <v>0.36988484009844691</v>
      </c>
      <c r="R835">
        <f t="shared" ref="R835:R898" si="122">ATAN2(O835,P835)</f>
        <v>1.5599033563515721</v>
      </c>
      <c r="S835">
        <f t="shared" ref="S835:S898" si="123">R835+ABS($S$1)</f>
        <v>3.1306996831464686</v>
      </c>
      <c r="W835">
        <f t="shared" ref="W835:W898" si="124">O835*COS(S835)+P835*SIN(S835)</f>
        <v>3.2092384305570931E-17</v>
      </c>
      <c r="X835">
        <f t="shared" ref="X835:X898" si="125">-O835*SIN(S835)+P835*COS(S835)</f>
        <v>-0.36990678586013809</v>
      </c>
    </row>
    <row r="836" spans="1:24" x14ac:dyDescent="0.3">
      <c r="A836">
        <v>5.9059299999999997</v>
      </c>
      <c r="B836">
        <v>2446</v>
      </c>
      <c r="C836">
        <v>2062</v>
      </c>
      <c r="F836">
        <f t="shared" si="117"/>
        <v>398</v>
      </c>
      <c r="G836">
        <f t="shared" si="118"/>
        <v>14</v>
      </c>
      <c r="J836">
        <f t="shared" si="119"/>
        <v>1.12820512E-2</v>
      </c>
      <c r="K836">
        <f t="shared" si="120"/>
        <v>0.32073259840000001</v>
      </c>
      <c r="O836">
        <f>J836</f>
        <v>1.12820512E-2</v>
      </c>
      <c r="P836">
        <f t="shared" si="121"/>
        <v>0.37686379934558745</v>
      </c>
      <c r="R836">
        <f t="shared" si="122"/>
        <v>1.5408685844971561</v>
      </c>
      <c r="S836">
        <f t="shared" si="123"/>
        <v>3.1116649112920527</v>
      </c>
      <c r="W836">
        <f t="shared" si="124"/>
        <v>2.4286128663675299E-17</v>
      </c>
      <c r="X836">
        <f t="shared" si="125"/>
        <v>-0.37703263510798457</v>
      </c>
    </row>
    <row r="837" spans="1:24" x14ac:dyDescent="0.3">
      <c r="A837">
        <v>5.9079300000000003</v>
      </c>
      <c r="B837">
        <v>2464</v>
      </c>
      <c r="C837">
        <v>2081</v>
      </c>
      <c r="F837">
        <f t="shared" si="117"/>
        <v>416</v>
      </c>
      <c r="G837">
        <f t="shared" si="118"/>
        <v>33</v>
      </c>
      <c r="J837">
        <f t="shared" si="119"/>
        <v>2.6593406399999998E-2</v>
      </c>
      <c r="K837">
        <f t="shared" si="120"/>
        <v>0.3352380928</v>
      </c>
      <c r="O837">
        <f>J837</f>
        <v>2.6593406399999998E-2</v>
      </c>
      <c r="P837">
        <f t="shared" si="121"/>
        <v>0.40245331658510258</v>
      </c>
      <c r="R837">
        <f t="shared" si="122"/>
        <v>1.5048140099347846</v>
      </c>
      <c r="S837">
        <f t="shared" si="123"/>
        <v>3.0756103367296812</v>
      </c>
      <c r="W837">
        <f t="shared" si="124"/>
        <v>5.8980598183211441E-17</v>
      </c>
      <c r="X837">
        <f t="shared" si="125"/>
        <v>-0.40333098231391101</v>
      </c>
    </row>
    <row r="838" spans="1:24" x14ac:dyDescent="0.3">
      <c r="A838">
        <v>5.9099300000000001</v>
      </c>
      <c r="B838">
        <v>2469</v>
      </c>
      <c r="C838">
        <v>2075</v>
      </c>
      <c r="F838">
        <f t="shared" si="117"/>
        <v>421</v>
      </c>
      <c r="G838">
        <f t="shared" si="118"/>
        <v>27</v>
      </c>
      <c r="J838">
        <f t="shared" si="119"/>
        <v>2.1758241599999999E-2</v>
      </c>
      <c r="K838">
        <f t="shared" si="120"/>
        <v>0.33926739680000001</v>
      </c>
      <c r="O838">
        <f>J838</f>
        <v>2.1758241599999999E-2</v>
      </c>
      <c r="P838">
        <f t="shared" si="121"/>
        <v>0.40431437238434009</v>
      </c>
      <c r="R838">
        <f t="shared" si="122"/>
        <v>1.5170330301238317</v>
      </c>
      <c r="S838">
        <f t="shared" si="123"/>
        <v>3.0878293569187285</v>
      </c>
      <c r="W838">
        <f t="shared" si="124"/>
        <v>-3.4694469519536142E-17</v>
      </c>
      <c r="X838">
        <f t="shared" si="125"/>
        <v>-0.40489941071094038</v>
      </c>
    </row>
    <row r="839" spans="1:24" x14ac:dyDescent="0.3">
      <c r="A839">
        <v>5.9119299999999999</v>
      </c>
      <c r="B839">
        <v>2460</v>
      </c>
      <c r="C839">
        <v>2064</v>
      </c>
      <c r="F839">
        <f t="shared" si="117"/>
        <v>412</v>
      </c>
      <c r="G839">
        <f t="shared" si="118"/>
        <v>16</v>
      </c>
      <c r="J839">
        <f t="shared" si="119"/>
        <v>1.28937728E-2</v>
      </c>
      <c r="K839">
        <f t="shared" si="120"/>
        <v>0.33201464959999999</v>
      </c>
      <c r="O839">
        <f>J839</f>
        <v>1.28937728E-2</v>
      </c>
      <c r="P839">
        <f t="shared" si="121"/>
        <v>0.39082171783986847</v>
      </c>
      <c r="R839">
        <f t="shared" si="122"/>
        <v>1.5378168447152201</v>
      </c>
      <c r="S839">
        <f t="shared" si="123"/>
        <v>3.1086131715101164</v>
      </c>
      <c r="W839">
        <f t="shared" si="124"/>
        <v>7.8062556418956319E-17</v>
      </c>
      <c r="X839">
        <f t="shared" si="125"/>
        <v>-0.39103435208728632</v>
      </c>
    </row>
    <row r="840" spans="1:24" x14ac:dyDescent="0.3">
      <c r="A840">
        <v>5.9139299999999997</v>
      </c>
      <c r="B840">
        <v>2457</v>
      </c>
      <c r="C840">
        <v>2044</v>
      </c>
      <c r="F840">
        <f t="shared" si="117"/>
        <v>409</v>
      </c>
      <c r="G840">
        <f t="shared" si="118"/>
        <v>-4</v>
      </c>
      <c r="J840">
        <f t="shared" si="119"/>
        <v>-3.2234431999999999E-3</v>
      </c>
      <c r="K840">
        <f t="shared" si="120"/>
        <v>0.32959706719999998</v>
      </c>
      <c r="O840">
        <f>J840</f>
        <v>-3.2234431999999999E-3</v>
      </c>
      <c r="P840">
        <f t="shared" si="121"/>
        <v>0.37872485514482485</v>
      </c>
      <c r="R840">
        <f t="shared" si="122"/>
        <v>1.5793074274572372</v>
      </c>
      <c r="S840">
        <f t="shared" si="123"/>
        <v>3.1501037542521337</v>
      </c>
      <c r="W840">
        <f t="shared" si="124"/>
        <v>4.3368086899420177E-17</v>
      </c>
      <c r="X840">
        <f t="shared" si="125"/>
        <v>-0.37873857275240952</v>
      </c>
    </row>
    <row r="841" spans="1:24" x14ac:dyDescent="0.3">
      <c r="A841">
        <v>5.9159300000000004</v>
      </c>
      <c r="B841">
        <v>2449</v>
      </c>
      <c r="C841">
        <v>2041</v>
      </c>
      <c r="F841">
        <f t="shared" si="117"/>
        <v>401</v>
      </c>
      <c r="G841">
        <f t="shared" si="118"/>
        <v>-7</v>
      </c>
      <c r="J841">
        <f t="shared" si="119"/>
        <v>-5.6410256000000002E-3</v>
      </c>
      <c r="K841">
        <f t="shared" si="120"/>
        <v>0.32315018080000002</v>
      </c>
      <c r="O841">
        <f>J841</f>
        <v>-5.6410256000000002E-3</v>
      </c>
      <c r="P841">
        <f t="shared" si="121"/>
        <v>0.36988484009844691</v>
      </c>
      <c r="R841">
        <f t="shared" si="122"/>
        <v>1.5860459064176313</v>
      </c>
      <c r="S841">
        <f t="shared" si="123"/>
        <v>3.1568422332125277</v>
      </c>
      <c r="W841">
        <f t="shared" si="124"/>
        <v>1.3270634591222574E-16</v>
      </c>
      <c r="X841">
        <f t="shared" si="125"/>
        <v>-0.36992785256651534</v>
      </c>
    </row>
    <row r="842" spans="1:24" x14ac:dyDescent="0.3">
      <c r="A842">
        <v>5.9179300000000001</v>
      </c>
      <c r="B842">
        <v>2450</v>
      </c>
      <c r="C842">
        <v>2056</v>
      </c>
      <c r="F842">
        <f t="shared" si="117"/>
        <v>402</v>
      </c>
      <c r="G842">
        <f t="shared" si="118"/>
        <v>8</v>
      </c>
      <c r="J842">
        <f t="shared" si="119"/>
        <v>6.4468863999999999E-3</v>
      </c>
      <c r="K842">
        <f t="shared" si="120"/>
        <v>0.32395604160000002</v>
      </c>
      <c r="O842">
        <f>J842</f>
        <v>6.4468863999999999E-3</v>
      </c>
      <c r="P842">
        <f t="shared" si="121"/>
        <v>0.37779432724520617</v>
      </c>
      <c r="R842">
        <f t="shared" si="122"/>
        <v>1.5537334429191272</v>
      </c>
      <c r="S842">
        <f t="shared" si="123"/>
        <v>3.124529769714024</v>
      </c>
      <c r="W842">
        <f t="shared" si="124"/>
        <v>-8.2399365108898337E-17</v>
      </c>
      <c r="X842">
        <f t="shared" si="125"/>
        <v>-0.37784932981667763</v>
      </c>
    </row>
    <row r="843" spans="1:24" x14ac:dyDescent="0.3">
      <c r="A843">
        <v>5.9199299999999999</v>
      </c>
      <c r="B843">
        <v>2475</v>
      </c>
      <c r="C843">
        <v>2080</v>
      </c>
      <c r="F843">
        <f t="shared" si="117"/>
        <v>427</v>
      </c>
      <c r="G843">
        <f t="shared" si="118"/>
        <v>32</v>
      </c>
      <c r="J843">
        <f t="shared" si="119"/>
        <v>2.57875456E-2</v>
      </c>
      <c r="K843">
        <f t="shared" si="120"/>
        <v>0.34410256159999997</v>
      </c>
      <c r="O843">
        <f>J843</f>
        <v>2.57875456E-2</v>
      </c>
      <c r="P843">
        <f t="shared" si="121"/>
        <v>0.4122238595310993</v>
      </c>
      <c r="R843">
        <f t="shared" si="122"/>
        <v>1.5083205995584823</v>
      </c>
      <c r="S843">
        <f t="shared" si="123"/>
        <v>3.0791169263533789</v>
      </c>
      <c r="W843">
        <f t="shared" si="124"/>
        <v>5.8980598183211441E-17</v>
      </c>
      <c r="X843">
        <f t="shared" si="125"/>
        <v>-0.41302966948487796</v>
      </c>
    </row>
    <row r="844" spans="1:24" x14ac:dyDescent="0.3">
      <c r="A844">
        <v>5.9219299999999997</v>
      </c>
      <c r="B844">
        <v>2469</v>
      </c>
      <c r="C844">
        <v>2069</v>
      </c>
      <c r="F844">
        <f t="shared" si="117"/>
        <v>421</v>
      </c>
      <c r="G844">
        <f t="shared" si="118"/>
        <v>21</v>
      </c>
      <c r="J844">
        <f t="shared" si="119"/>
        <v>1.6923076799999999E-2</v>
      </c>
      <c r="K844">
        <f t="shared" si="120"/>
        <v>0.33926739680000001</v>
      </c>
      <c r="O844">
        <f>J844</f>
        <v>1.6923076799999999E-2</v>
      </c>
      <c r="P844">
        <f t="shared" si="121"/>
        <v>0.40152278868548391</v>
      </c>
      <c r="R844">
        <f t="shared" si="122"/>
        <v>1.5286740182149163</v>
      </c>
      <c r="S844">
        <f t="shared" si="123"/>
        <v>3.0994703450098129</v>
      </c>
      <c r="W844">
        <f t="shared" si="124"/>
        <v>0</v>
      </c>
      <c r="X844">
        <f t="shared" si="125"/>
        <v>-0.40187926092564979</v>
      </c>
    </row>
    <row r="845" spans="1:24" x14ac:dyDescent="0.3">
      <c r="A845">
        <v>5.9239300000000004</v>
      </c>
      <c r="B845">
        <v>2462</v>
      </c>
      <c r="C845">
        <v>2043</v>
      </c>
      <c r="F845">
        <f t="shared" si="117"/>
        <v>414</v>
      </c>
      <c r="G845">
        <f t="shared" si="118"/>
        <v>-5</v>
      </c>
      <c r="J845">
        <f t="shared" si="119"/>
        <v>-4.029304E-3</v>
      </c>
      <c r="K845">
        <f t="shared" si="120"/>
        <v>0.33362637119999999</v>
      </c>
      <c r="O845">
        <f>J845</f>
        <v>-4.029304E-3</v>
      </c>
      <c r="P845">
        <f t="shared" si="121"/>
        <v>0.3829122306931092</v>
      </c>
      <c r="R845">
        <f t="shared" si="122"/>
        <v>1.5813187258372186</v>
      </c>
      <c r="S845">
        <f t="shared" si="123"/>
        <v>3.1521150526321149</v>
      </c>
      <c r="W845">
        <f t="shared" si="124"/>
        <v>1.7433970933566911E-16</v>
      </c>
      <c r="X845">
        <f t="shared" si="125"/>
        <v>-0.38293342986098422</v>
      </c>
    </row>
    <row r="846" spans="1:24" x14ac:dyDescent="0.3">
      <c r="A846">
        <v>5.9959300000000004</v>
      </c>
      <c r="B846">
        <v>2467</v>
      </c>
      <c r="C846">
        <v>1997</v>
      </c>
      <c r="F846">
        <f t="shared" si="117"/>
        <v>419</v>
      </c>
      <c r="G846">
        <f t="shared" si="118"/>
        <v>-51</v>
      </c>
      <c r="J846">
        <f t="shared" si="119"/>
        <v>-4.1098900799999998E-2</v>
      </c>
      <c r="K846">
        <f t="shared" si="120"/>
        <v>0.33765567520000001</v>
      </c>
      <c r="O846">
        <f>J846</f>
        <v>-4.1098900799999998E-2</v>
      </c>
      <c r="P846">
        <f t="shared" si="121"/>
        <v>0.366162728499972</v>
      </c>
      <c r="R846">
        <f t="shared" si="122"/>
        <v>1.6825706785725298</v>
      </c>
      <c r="S846">
        <f t="shared" si="123"/>
        <v>3.2533670053674264</v>
      </c>
      <c r="W846">
        <f t="shared" si="124"/>
        <v>0</v>
      </c>
      <c r="X846">
        <f t="shared" si="125"/>
        <v>-0.36846202435191672</v>
      </c>
    </row>
    <row r="847" spans="1:24" x14ac:dyDescent="0.3">
      <c r="A847">
        <v>5.9979300000000002</v>
      </c>
      <c r="B847">
        <v>2470</v>
      </c>
      <c r="C847">
        <v>2014</v>
      </c>
      <c r="F847">
        <f t="shared" si="117"/>
        <v>422</v>
      </c>
      <c r="G847">
        <f t="shared" si="118"/>
        <v>-34</v>
      </c>
      <c r="J847">
        <f t="shared" si="119"/>
        <v>-2.7399267200000001E-2</v>
      </c>
      <c r="K847">
        <f t="shared" si="120"/>
        <v>0.34007325760000001</v>
      </c>
      <c r="O847">
        <f>J847</f>
        <v>-2.7399267200000001E-2</v>
      </c>
      <c r="P847">
        <f t="shared" si="121"/>
        <v>0.37686379934558745</v>
      </c>
      <c r="R847">
        <f t="shared" si="122"/>
        <v>1.6433720007653094</v>
      </c>
      <c r="S847">
        <f t="shared" si="123"/>
        <v>3.214168327560206</v>
      </c>
      <c r="W847">
        <f t="shared" si="124"/>
        <v>8.3266726846886741E-17</v>
      </c>
      <c r="X847">
        <f t="shared" si="125"/>
        <v>-0.37785849613352374</v>
      </c>
    </row>
    <row r="848" spans="1:24" x14ac:dyDescent="0.3">
      <c r="A848">
        <v>5.9999200000000004</v>
      </c>
      <c r="B848">
        <v>2493</v>
      </c>
      <c r="C848">
        <v>2039</v>
      </c>
      <c r="F848">
        <f t="shared" si="117"/>
        <v>445</v>
      </c>
      <c r="G848">
        <f t="shared" si="118"/>
        <v>-9</v>
      </c>
      <c r="J848">
        <f t="shared" si="119"/>
        <v>-7.2527471999999996E-3</v>
      </c>
      <c r="K848">
        <f t="shared" si="120"/>
        <v>0.35860805600000001</v>
      </c>
      <c r="O848">
        <f>J848</f>
        <v>-7.2527471999999996E-3</v>
      </c>
      <c r="P848">
        <f t="shared" si="121"/>
        <v>0.40989753978205251</v>
      </c>
      <c r="R848">
        <f t="shared" si="122"/>
        <v>1.5884885297069236</v>
      </c>
      <c r="S848">
        <f t="shared" si="123"/>
        <v>3.1592848565018201</v>
      </c>
      <c r="W848">
        <f t="shared" si="124"/>
        <v>1.1622647289044608E-16</v>
      </c>
      <c r="X848">
        <f t="shared" si="125"/>
        <v>-0.40996169999321452</v>
      </c>
    </row>
    <row r="849" spans="1:24" x14ac:dyDescent="0.3">
      <c r="A849">
        <v>6.0019200000000001</v>
      </c>
      <c r="B849">
        <v>2464</v>
      </c>
      <c r="C849">
        <v>2021</v>
      </c>
      <c r="F849">
        <f t="shared" si="117"/>
        <v>416</v>
      </c>
      <c r="G849">
        <f t="shared" si="118"/>
        <v>-27</v>
      </c>
      <c r="J849">
        <f t="shared" si="119"/>
        <v>-2.1758241599999999E-2</v>
      </c>
      <c r="K849">
        <f t="shared" si="120"/>
        <v>0.3352380928</v>
      </c>
      <c r="O849">
        <f>J849</f>
        <v>-2.1758241599999999E-2</v>
      </c>
      <c r="P849">
        <f t="shared" si="121"/>
        <v>0.3745374795965406</v>
      </c>
      <c r="R849">
        <f t="shared" si="122"/>
        <v>1.628824735569756</v>
      </c>
      <c r="S849">
        <f t="shared" si="123"/>
        <v>3.1996210623646526</v>
      </c>
      <c r="W849">
        <f t="shared" si="124"/>
        <v>7.9797279894933126E-17</v>
      </c>
      <c r="X849">
        <f t="shared" si="125"/>
        <v>-0.37516895487240548</v>
      </c>
    </row>
    <row r="850" spans="1:24" x14ac:dyDescent="0.3">
      <c r="A850">
        <v>6.0039199999999999</v>
      </c>
      <c r="B850">
        <v>2482</v>
      </c>
      <c r="C850">
        <v>2003</v>
      </c>
      <c r="F850">
        <f t="shared" si="117"/>
        <v>434</v>
      </c>
      <c r="G850">
        <f t="shared" si="118"/>
        <v>-45</v>
      </c>
      <c r="J850">
        <f t="shared" si="119"/>
        <v>-3.6263735999999998E-2</v>
      </c>
      <c r="K850">
        <f t="shared" si="120"/>
        <v>0.34974358719999998</v>
      </c>
      <c r="O850">
        <f>J850</f>
        <v>-3.6263735999999998E-2</v>
      </c>
      <c r="P850">
        <f t="shared" si="121"/>
        <v>0.3829122306931092</v>
      </c>
      <c r="R850">
        <f t="shared" si="122"/>
        <v>1.6652197891463485</v>
      </c>
      <c r="S850">
        <f t="shared" si="123"/>
        <v>3.2360161159412453</v>
      </c>
      <c r="W850">
        <f t="shared" si="124"/>
        <v>0</v>
      </c>
      <c r="X850">
        <f t="shared" si="125"/>
        <v>-0.38462557762459143</v>
      </c>
    </row>
    <row r="851" spans="1:24" x14ac:dyDescent="0.3">
      <c r="A851">
        <v>6.0059199999999997</v>
      </c>
      <c r="B851">
        <v>2475</v>
      </c>
      <c r="C851">
        <v>1983</v>
      </c>
      <c r="F851">
        <f t="shared" si="117"/>
        <v>427</v>
      </c>
      <c r="G851">
        <f t="shared" si="118"/>
        <v>-65</v>
      </c>
      <c r="J851">
        <f t="shared" si="119"/>
        <v>-5.2380952000000001E-2</v>
      </c>
      <c r="K851">
        <f t="shared" si="120"/>
        <v>0.34410256159999997</v>
      </c>
      <c r="O851">
        <f>J851</f>
        <v>-5.2380952000000001E-2</v>
      </c>
      <c r="P851">
        <f t="shared" si="121"/>
        <v>0.36709325639959067</v>
      </c>
      <c r="R851">
        <f t="shared" si="122"/>
        <v>1.7125306861643603</v>
      </c>
      <c r="S851">
        <f t="shared" si="123"/>
        <v>3.2833270129592567</v>
      </c>
      <c r="W851">
        <f t="shared" si="124"/>
        <v>1.5265566588595902E-16</v>
      </c>
      <c r="X851">
        <f t="shared" si="125"/>
        <v>-0.37081157347968779</v>
      </c>
    </row>
    <row r="852" spans="1:24" x14ac:dyDescent="0.3">
      <c r="A852">
        <v>6.0079200000000004</v>
      </c>
      <c r="B852">
        <v>2468</v>
      </c>
      <c r="C852">
        <v>1995</v>
      </c>
      <c r="F852">
        <f t="shared" si="117"/>
        <v>420</v>
      </c>
      <c r="G852">
        <f t="shared" si="118"/>
        <v>-53</v>
      </c>
      <c r="J852">
        <f t="shared" si="119"/>
        <v>-4.2710622400000002E-2</v>
      </c>
      <c r="K852">
        <f t="shared" si="120"/>
        <v>0.33846153600000001</v>
      </c>
      <c r="O852">
        <f>J852</f>
        <v>-4.2710622400000002E-2</v>
      </c>
      <c r="P852">
        <f t="shared" si="121"/>
        <v>0.366162728499972</v>
      </c>
      <c r="R852">
        <f t="shared" si="122"/>
        <v>1.6869154218413265</v>
      </c>
      <c r="S852">
        <f t="shared" si="123"/>
        <v>3.2577117486362228</v>
      </c>
      <c r="W852">
        <f t="shared" si="124"/>
        <v>1.3183898417423734E-16</v>
      </c>
      <c r="X852">
        <f t="shared" si="125"/>
        <v>-0.36864527802257224</v>
      </c>
    </row>
    <row r="853" spans="1:24" x14ac:dyDescent="0.3">
      <c r="A853">
        <v>6.0099200000000002</v>
      </c>
      <c r="B853">
        <v>2471</v>
      </c>
      <c r="C853">
        <v>2013</v>
      </c>
      <c r="F853">
        <f t="shared" si="117"/>
        <v>423</v>
      </c>
      <c r="G853">
        <f t="shared" si="118"/>
        <v>-35</v>
      </c>
      <c r="J853">
        <f t="shared" si="119"/>
        <v>-2.8205127999999999E-2</v>
      </c>
      <c r="K853">
        <f t="shared" si="120"/>
        <v>0.34087911840000001</v>
      </c>
      <c r="O853">
        <f>J853</f>
        <v>-2.8205127999999999E-2</v>
      </c>
      <c r="P853">
        <f t="shared" si="121"/>
        <v>0.37732906329539684</v>
      </c>
      <c r="R853">
        <f t="shared" si="122"/>
        <v>1.645406989820732</v>
      </c>
      <c r="S853">
        <f t="shared" si="123"/>
        <v>3.2162033166156285</v>
      </c>
      <c r="W853">
        <f t="shared" si="124"/>
        <v>8.3266726846886741E-17</v>
      </c>
      <c r="X853">
        <f t="shared" si="125"/>
        <v>-0.37838175332972646</v>
      </c>
    </row>
    <row r="854" spans="1:24" x14ac:dyDescent="0.3">
      <c r="A854">
        <v>6.0119199999999999</v>
      </c>
      <c r="B854">
        <v>2495</v>
      </c>
      <c r="C854">
        <v>2023</v>
      </c>
      <c r="F854">
        <f t="shared" si="117"/>
        <v>447</v>
      </c>
      <c r="G854">
        <f t="shared" si="118"/>
        <v>-25</v>
      </c>
      <c r="J854">
        <f t="shared" si="119"/>
        <v>-2.0146520000000001E-2</v>
      </c>
      <c r="K854">
        <f t="shared" si="120"/>
        <v>0.36021977760000001</v>
      </c>
      <c r="O854">
        <f>J854</f>
        <v>-2.0146520000000001E-2</v>
      </c>
      <c r="P854">
        <f t="shared" si="121"/>
        <v>0.40431437238434015</v>
      </c>
      <c r="R854">
        <f t="shared" si="122"/>
        <v>1.620583997340219</v>
      </c>
      <c r="S854">
        <f t="shared" si="123"/>
        <v>3.1913803241351157</v>
      </c>
      <c r="W854">
        <f t="shared" si="124"/>
        <v>0</v>
      </c>
      <c r="X854">
        <f t="shared" si="125"/>
        <v>-0.4048160001589034</v>
      </c>
    </row>
    <row r="855" spans="1:24" x14ac:dyDescent="0.3">
      <c r="A855">
        <v>6.0139199999999997</v>
      </c>
      <c r="B855">
        <v>2491</v>
      </c>
      <c r="C855">
        <v>2003</v>
      </c>
      <c r="F855">
        <f t="shared" si="117"/>
        <v>443</v>
      </c>
      <c r="G855">
        <f t="shared" si="118"/>
        <v>-45</v>
      </c>
      <c r="J855">
        <f t="shared" si="119"/>
        <v>-3.6263735999999998E-2</v>
      </c>
      <c r="K855">
        <f t="shared" si="120"/>
        <v>0.3569963344</v>
      </c>
      <c r="O855">
        <f>J855</f>
        <v>-3.6263735999999998E-2</v>
      </c>
      <c r="P855">
        <f t="shared" si="121"/>
        <v>0.3912869817896778</v>
      </c>
      <c r="R855">
        <f t="shared" si="122"/>
        <v>1.663210446410988</v>
      </c>
      <c r="S855">
        <f t="shared" si="123"/>
        <v>3.2340067732058846</v>
      </c>
      <c r="W855">
        <f t="shared" si="124"/>
        <v>6.9388939039072284E-17</v>
      </c>
      <c r="X855">
        <f t="shared" si="125"/>
        <v>-0.39296381597642466</v>
      </c>
    </row>
    <row r="856" spans="1:24" x14ac:dyDescent="0.3">
      <c r="A856">
        <v>6.0159200000000004</v>
      </c>
      <c r="B856">
        <v>2483</v>
      </c>
      <c r="C856">
        <v>1987</v>
      </c>
      <c r="F856">
        <f t="shared" si="117"/>
        <v>435</v>
      </c>
      <c r="G856">
        <f t="shared" si="118"/>
        <v>-61</v>
      </c>
      <c r="J856">
        <f t="shared" si="119"/>
        <v>-4.9157508799999999E-2</v>
      </c>
      <c r="K856">
        <f t="shared" si="120"/>
        <v>0.35054944799999999</v>
      </c>
      <c r="O856">
        <f>J856</f>
        <v>-4.9157508799999999E-2</v>
      </c>
      <c r="P856">
        <f t="shared" si="121"/>
        <v>0.37639853539577806</v>
      </c>
      <c r="R856">
        <f t="shared" si="122"/>
        <v>1.7006609485321322</v>
      </c>
      <c r="S856">
        <f t="shared" si="123"/>
        <v>3.2714572753270286</v>
      </c>
      <c r="W856">
        <f t="shared" si="124"/>
        <v>1.457167719820518E-16</v>
      </c>
      <c r="X856">
        <f t="shared" si="125"/>
        <v>-0.37959493953358869</v>
      </c>
    </row>
    <row r="857" spans="1:24" x14ac:dyDescent="0.3">
      <c r="A857">
        <v>6.0179200000000002</v>
      </c>
      <c r="B857">
        <v>2472</v>
      </c>
      <c r="C857">
        <v>1986</v>
      </c>
      <c r="F857">
        <f t="shared" si="117"/>
        <v>424</v>
      </c>
      <c r="G857">
        <f t="shared" si="118"/>
        <v>-62</v>
      </c>
      <c r="J857">
        <f t="shared" si="119"/>
        <v>-4.9963369600000002E-2</v>
      </c>
      <c r="K857">
        <f t="shared" si="120"/>
        <v>0.34168497920000002</v>
      </c>
      <c r="O857">
        <f>J857</f>
        <v>-4.9963369600000002E-2</v>
      </c>
      <c r="P857">
        <f t="shared" si="121"/>
        <v>0.36569746455016261</v>
      </c>
      <c r="R857">
        <f t="shared" si="122"/>
        <v>1.7065804992804332</v>
      </c>
      <c r="S857">
        <f t="shared" si="123"/>
        <v>3.2773768260753298</v>
      </c>
      <c r="W857">
        <f t="shared" si="124"/>
        <v>9.0205620750793969E-17</v>
      </c>
      <c r="X857">
        <f t="shared" si="125"/>
        <v>-0.3690948033774028</v>
      </c>
    </row>
    <row r="858" spans="1:24" x14ac:dyDescent="0.3">
      <c r="A858">
        <v>6.0199199999999999</v>
      </c>
      <c r="B858">
        <v>2473</v>
      </c>
      <c r="C858">
        <v>2003</v>
      </c>
      <c r="F858">
        <f t="shared" si="117"/>
        <v>425</v>
      </c>
      <c r="G858">
        <f t="shared" si="118"/>
        <v>-45</v>
      </c>
      <c r="J858">
        <f t="shared" si="119"/>
        <v>-3.6263735999999998E-2</v>
      </c>
      <c r="K858">
        <f t="shared" si="120"/>
        <v>0.34249084000000002</v>
      </c>
      <c r="O858">
        <f>J858</f>
        <v>-3.6263735999999998E-2</v>
      </c>
      <c r="P858">
        <f t="shared" si="121"/>
        <v>0.3745374795965406</v>
      </c>
      <c r="R858">
        <f t="shared" si="122"/>
        <v>1.6673181739486167</v>
      </c>
      <c r="S858">
        <f t="shared" si="123"/>
        <v>3.2381145007435133</v>
      </c>
      <c r="W858">
        <f t="shared" si="124"/>
        <v>1.0408340855860843E-16</v>
      </c>
      <c r="X858">
        <f t="shared" si="125"/>
        <v>-0.37628896100099291</v>
      </c>
    </row>
    <row r="859" spans="1:24" x14ac:dyDescent="0.3">
      <c r="A859">
        <v>6.0219199999999997</v>
      </c>
      <c r="B859">
        <v>2495</v>
      </c>
      <c r="C859">
        <v>2019</v>
      </c>
      <c r="F859">
        <f t="shared" si="117"/>
        <v>447</v>
      </c>
      <c r="G859">
        <f t="shared" si="118"/>
        <v>-29</v>
      </c>
      <c r="J859">
        <f t="shared" si="119"/>
        <v>-2.33699632E-2</v>
      </c>
      <c r="K859">
        <f t="shared" si="120"/>
        <v>0.36021977760000001</v>
      </c>
      <c r="O859">
        <f>J859</f>
        <v>-2.33699632E-2</v>
      </c>
      <c r="P859">
        <f t="shared" si="121"/>
        <v>0.40245331658510269</v>
      </c>
      <c r="R859">
        <f t="shared" si="122"/>
        <v>1.6287999450264237</v>
      </c>
      <c r="S859">
        <f t="shared" si="123"/>
        <v>3.1995962718213202</v>
      </c>
      <c r="W859">
        <f t="shared" si="124"/>
        <v>1.1796119636642288E-16</v>
      </c>
      <c r="X859">
        <f t="shared" si="125"/>
        <v>-0.40313127788639552</v>
      </c>
    </row>
    <row r="860" spans="1:24" x14ac:dyDescent="0.3">
      <c r="A860">
        <v>6.0239200000000004</v>
      </c>
      <c r="B860">
        <v>2472</v>
      </c>
      <c r="C860">
        <v>1994</v>
      </c>
      <c r="F860">
        <f t="shared" si="117"/>
        <v>424</v>
      </c>
      <c r="G860">
        <f t="shared" si="118"/>
        <v>-54</v>
      </c>
      <c r="J860">
        <f t="shared" si="119"/>
        <v>-4.3516483199999997E-2</v>
      </c>
      <c r="K860">
        <f t="shared" si="120"/>
        <v>0.34168497920000002</v>
      </c>
      <c r="O860">
        <f>J860</f>
        <v>-4.3516483199999997E-2</v>
      </c>
      <c r="P860">
        <f t="shared" si="121"/>
        <v>0.36941957614863757</v>
      </c>
      <c r="R860">
        <f t="shared" si="122"/>
        <v>1.6880528705759179</v>
      </c>
      <c r="S860">
        <f t="shared" si="123"/>
        <v>3.2588491973708145</v>
      </c>
      <c r="W860">
        <f t="shared" si="124"/>
        <v>0</v>
      </c>
      <c r="X860">
        <f t="shared" si="125"/>
        <v>-0.37197379955036475</v>
      </c>
    </row>
    <row r="861" spans="1:24" x14ac:dyDescent="0.3">
      <c r="A861">
        <v>6.0259200000000002</v>
      </c>
      <c r="B861">
        <v>2483</v>
      </c>
      <c r="C861">
        <v>1991</v>
      </c>
      <c r="F861">
        <f t="shared" si="117"/>
        <v>435</v>
      </c>
      <c r="G861">
        <f t="shared" si="118"/>
        <v>-57</v>
      </c>
      <c r="J861">
        <f t="shared" si="119"/>
        <v>-4.5934065599999997E-2</v>
      </c>
      <c r="K861">
        <f t="shared" si="120"/>
        <v>0.35054944799999999</v>
      </c>
      <c r="O861">
        <f>J861</f>
        <v>-4.5934065599999997E-2</v>
      </c>
      <c r="P861">
        <f t="shared" si="121"/>
        <v>0.37825959119501551</v>
      </c>
      <c r="R861">
        <f t="shared" si="122"/>
        <v>1.6916399332704688</v>
      </c>
      <c r="S861">
        <f t="shared" si="123"/>
        <v>3.2624362600653654</v>
      </c>
      <c r="W861">
        <f t="shared" si="124"/>
        <v>9.7144514654701197E-17</v>
      </c>
      <c r="X861">
        <f t="shared" si="125"/>
        <v>-0.38103839270284212</v>
      </c>
    </row>
    <row r="862" spans="1:24" x14ac:dyDescent="0.3">
      <c r="A862">
        <v>6.0279199999999999</v>
      </c>
      <c r="B862">
        <v>2474</v>
      </c>
      <c r="C862">
        <v>1976</v>
      </c>
      <c r="F862">
        <f t="shared" si="117"/>
        <v>426</v>
      </c>
      <c r="G862">
        <f t="shared" si="118"/>
        <v>-72</v>
      </c>
      <c r="J862">
        <f t="shared" si="119"/>
        <v>-5.8021977599999996E-2</v>
      </c>
      <c r="K862">
        <f t="shared" si="120"/>
        <v>0.34329670080000002</v>
      </c>
      <c r="O862">
        <f>J862</f>
        <v>-5.8021977599999996E-2</v>
      </c>
      <c r="P862">
        <f t="shared" si="121"/>
        <v>0.36290588085130643</v>
      </c>
      <c r="R862">
        <f t="shared" si="122"/>
        <v>1.7293361549137676</v>
      </c>
      <c r="S862">
        <f t="shared" si="123"/>
        <v>3.3001324817086641</v>
      </c>
      <c r="W862">
        <f t="shared" si="124"/>
        <v>8.3266726846886741E-17</v>
      </c>
      <c r="X862">
        <f t="shared" si="125"/>
        <v>-0.3675149360788994</v>
      </c>
    </row>
    <row r="863" spans="1:24" x14ac:dyDescent="0.3">
      <c r="A863">
        <v>6.0299199999999997</v>
      </c>
      <c r="B863">
        <v>2473</v>
      </c>
      <c r="C863">
        <v>1991</v>
      </c>
      <c r="F863">
        <f t="shared" si="117"/>
        <v>425</v>
      </c>
      <c r="G863">
        <f t="shared" si="118"/>
        <v>-57</v>
      </c>
      <c r="J863">
        <f t="shared" si="119"/>
        <v>-4.5934065599999997E-2</v>
      </c>
      <c r="K863">
        <f t="shared" si="120"/>
        <v>0.34249084000000002</v>
      </c>
      <c r="O863">
        <f>J863</f>
        <v>-4.5934065599999997E-2</v>
      </c>
      <c r="P863">
        <f t="shared" si="121"/>
        <v>0.36895431219882818</v>
      </c>
      <c r="R863">
        <f t="shared" si="122"/>
        <v>1.6946569916051086</v>
      </c>
      <c r="S863">
        <f t="shared" si="123"/>
        <v>3.265453318400005</v>
      </c>
      <c r="W863">
        <f t="shared" si="124"/>
        <v>1.1796119636642288E-16</v>
      </c>
      <c r="X863">
        <f t="shared" si="125"/>
        <v>-0.37180266657550415</v>
      </c>
    </row>
    <row r="864" spans="1:24" x14ac:dyDescent="0.3">
      <c r="A864">
        <v>6.0319200000000004</v>
      </c>
      <c r="B864">
        <v>2489</v>
      </c>
      <c r="C864">
        <v>2016</v>
      </c>
      <c r="F864">
        <f t="shared" si="117"/>
        <v>441</v>
      </c>
      <c r="G864">
        <f t="shared" si="118"/>
        <v>-32</v>
      </c>
      <c r="J864">
        <f t="shared" si="119"/>
        <v>-2.57875456E-2</v>
      </c>
      <c r="K864">
        <f t="shared" si="120"/>
        <v>0.3553846128</v>
      </c>
      <c r="O864">
        <f>J864</f>
        <v>-2.57875456E-2</v>
      </c>
      <c r="P864">
        <f t="shared" si="121"/>
        <v>0.39547435733796216</v>
      </c>
      <c r="R864">
        <f t="shared" si="122"/>
        <v>1.6359107630807284</v>
      </c>
      <c r="S864">
        <f t="shared" si="123"/>
        <v>3.2067070898756249</v>
      </c>
      <c r="W864">
        <f t="shared" si="124"/>
        <v>1.1102230246251565E-16</v>
      </c>
      <c r="X864">
        <f t="shared" si="125"/>
        <v>-0.39631422485187973</v>
      </c>
    </row>
    <row r="865" spans="1:24" x14ac:dyDescent="0.3">
      <c r="A865">
        <v>6.0339200000000002</v>
      </c>
      <c r="B865">
        <v>2498</v>
      </c>
      <c r="C865">
        <v>2002</v>
      </c>
      <c r="F865">
        <f t="shared" si="117"/>
        <v>450</v>
      </c>
      <c r="G865">
        <f t="shared" si="118"/>
        <v>-46</v>
      </c>
      <c r="J865">
        <f t="shared" si="119"/>
        <v>-3.70695968E-2</v>
      </c>
      <c r="K865">
        <f t="shared" si="120"/>
        <v>0.36263736000000002</v>
      </c>
      <c r="O865">
        <f>J865</f>
        <v>-3.70695968E-2</v>
      </c>
      <c r="P865">
        <f t="shared" si="121"/>
        <v>0.39733541313719961</v>
      </c>
      <c r="R865">
        <f t="shared" si="122"/>
        <v>1.6638225257338226</v>
      </c>
      <c r="S865">
        <f t="shared" si="123"/>
        <v>3.2346188525287189</v>
      </c>
      <c r="W865">
        <f t="shared" si="124"/>
        <v>1.1796119636642288E-16</v>
      </c>
      <c r="X865">
        <f t="shared" si="125"/>
        <v>-0.39906087949061569</v>
      </c>
    </row>
    <row r="866" spans="1:24" x14ac:dyDescent="0.3">
      <c r="A866">
        <v>6.0399200000000004</v>
      </c>
      <c r="B866">
        <v>2473</v>
      </c>
      <c r="C866">
        <v>1979</v>
      </c>
      <c r="F866">
        <f t="shared" si="117"/>
        <v>425</v>
      </c>
      <c r="G866">
        <f t="shared" si="118"/>
        <v>-69</v>
      </c>
      <c r="J866">
        <f t="shared" si="119"/>
        <v>-5.5604395199999997E-2</v>
      </c>
      <c r="K866">
        <f t="shared" si="120"/>
        <v>0.34249084000000002</v>
      </c>
      <c r="O866">
        <f>J866</f>
        <v>-5.5604395199999997E-2</v>
      </c>
      <c r="P866">
        <f t="shared" si="121"/>
        <v>0.36337114480111576</v>
      </c>
      <c r="R866">
        <f t="shared" si="122"/>
        <v>1.7226421134924297</v>
      </c>
      <c r="S866">
        <f t="shared" si="123"/>
        <v>3.2934384402873262</v>
      </c>
      <c r="W866">
        <f t="shared" si="124"/>
        <v>9.7144514654701197E-17</v>
      </c>
      <c r="X866">
        <f t="shared" si="125"/>
        <v>-0.36760092170672154</v>
      </c>
    </row>
    <row r="867" spans="1:24" x14ac:dyDescent="0.3">
      <c r="A867">
        <v>6.0419200000000002</v>
      </c>
      <c r="B867">
        <v>2480</v>
      </c>
      <c r="C867">
        <v>1996</v>
      </c>
      <c r="F867">
        <f t="shared" si="117"/>
        <v>432</v>
      </c>
      <c r="G867">
        <f t="shared" si="118"/>
        <v>-52</v>
      </c>
      <c r="J867">
        <f t="shared" si="119"/>
        <v>-4.19047616E-2</v>
      </c>
      <c r="K867">
        <f t="shared" si="120"/>
        <v>0.34813186559999998</v>
      </c>
      <c r="O867">
        <f>J867</f>
        <v>-4.19047616E-2</v>
      </c>
      <c r="P867">
        <f t="shared" si="121"/>
        <v>0.37779432724520612</v>
      </c>
      <c r="R867">
        <f t="shared" si="122"/>
        <v>1.6812642793248607</v>
      </c>
      <c r="S867">
        <f t="shared" si="123"/>
        <v>3.2520606061197572</v>
      </c>
      <c r="W867">
        <f t="shared" si="124"/>
        <v>0</v>
      </c>
      <c r="X867">
        <f t="shared" si="125"/>
        <v>-0.38011125048255379</v>
      </c>
    </row>
    <row r="868" spans="1:24" x14ac:dyDescent="0.3">
      <c r="A868">
        <v>6.04392</v>
      </c>
      <c r="B868">
        <v>2501</v>
      </c>
      <c r="C868">
        <v>2005</v>
      </c>
      <c r="F868">
        <f t="shared" si="117"/>
        <v>453</v>
      </c>
      <c r="G868">
        <f t="shared" si="118"/>
        <v>-43</v>
      </c>
      <c r="J868">
        <f t="shared" si="119"/>
        <v>-3.46520144E-2</v>
      </c>
      <c r="K868">
        <f t="shared" si="120"/>
        <v>0.36505494239999997</v>
      </c>
      <c r="O868">
        <f>J868</f>
        <v>-3.46520144E-2</v>
      </c>
      <c r="P868">
        <f t="shared" si="121"/>
        <v>0.40152278868548386</v>
      </c>
      <c r="R868">
        <f t="shared" si="122"/>
        <v>1.6568845115630406</v>
      </c>
      <c r="S868">
        <f t="shared" si="123"/>
        <v>3.2276808383579372</v>
      </c>
      <c r="W868">
        <f t="shared" si="124"/>
        <v>0</v>
      </c>
      <c r="X868">
        <f t="shared" si="125"/>
        <v>-0.40301527506503465</v>
      </c>
    </row>
    <row r="869" spans="1:24" x14ac:dyDescent="0.3">
      <c r="A869">
        <v>6.0459199999999997</v>
      </c>
      <c r="B869">
        <v>2489</v>
      </c>
      <c r="C869">
        <v>1972</v>
      </c>
      <c r="F869">
        <f t="shared" si="117"/>
        <v>441</v>
      </c>
      <c r="G869">
        <f t="shared" si="118"/>
        <v>-76</v>
      </c>
      <c r="J869">
        <f t="shared" si="119"/>
        <v>-6.1245420799999999E-2</v>
      </c>
      <c r="K869">
        <f t="shared" si="120"/>
        <v>0.3553846128</v>
      </c>
      <c r="O869">
        <f>J869</f>
        <v>-6.1245420799999999E-2</v>
      </c>
      <c r="P869">
        <f t="shared" si="121"/>
        <v>0.37500274354634999</v>
      </c>
      <c r="R869">
        <f t="shared" si="122"/>
        <v>1.7326869605578377</v>
      </c>
      <c r="S869">
        <f t="shared" si="123"/>
        <v>3.3034832873527344</v>
      </c>
      <c r="W869">
        <f t="shared" si="124"/>
        <v>0</v>
      </c>
      <c r="X869">
        <f t="shared" si="125"/>
        <v>-0.37997112947730466</v>
      </c>
    </row>
    <row r="870" spans="1:24" x14ac:dyDescent="0.3">
      <c r="A870">
        <v>6.0479200000000004</v>
      </c>
      <c r="B870">
        <v>2487</v>
      </c>
      <c r="C870">
        <v>1967</v>
      </c>
      <c r="F870">
        <f t="shared" si="117"/>
        <v>439</v>
      </c>
      <c r="G870">
        <f t="shared" si="118"/>
        <v>-81</v>
      </c>
      <c r="J870">
        <f t="shared" si="119"/>
        <v>-6.5274724800000003E-2</v>
      </c>
      <c r="K870">
        <f t="shared" si="120"/>
        <v>0.35377289119999999</v>
      </c>
      <c r="O870">
        <f>J870</f>
        <v>-6.5274724800000003E-2</v>
      </c>
      <c r="P870">
        <f t="shared" si="121"/>
        <v>0.37081536799806569</v>
      </c>
      <c r="R870">
        <f t="shared" si="122"/>
        <v>1.7450414617159304</v>
      </c>
      <c r="S870">
        <f t="shared" si="123"/>
        <v>3.315837788510827</v>
      </c>
      <c r="W870">
        <f t="shared" si="124"/>
        <v>0</v>
      </c>
      <c r="X870">
        <f t="shared" si="125"/>
        <v>-0.37651670194196779</v>
      </c>
    </row>
    <row r="871" spans="1:24" x14ac:dyDescent="0.3">
      <c r="A871">
        <v>6.0699199999999998</v>
      </c>
      <c r="B871">
        <v>2474</v>
      </c>
      <c r="C871">
        <v>1965</v>
      </c>
      <c r="F871">
        <f t="shared" si="117"/>
        <v>426</v>
      </c>
      <c r="G871">
        <f t="shared" si="118"/>
        <v>-83</v>
      </c>
      <c r="J871">
        <f t="shared" si="119"/>
        <v>-6.6886446399999994E-2</v>
      </c>
      <c r="K871">
        <f t="shared" si="120"/>
        <v>0.34329670080000002</v>
      </c>
      <c r="O871">
        <f>J871</f>
        <v>-6.6886446399999994E-2</v>
      </c>
      <c r="P871">
        <f t="shared" si="121"/>
        <v>0.3577879774034034</v>
      </c>
      <c r="R871">
        <f t="shared" si="122"/>
        <v>1.7556074588688562</v>
      </c>
      <c r="S871">
        <f t="shared" si="123"/>
        <v>3.3264037856637527</v>
      </c>
      <c r="W871">
        <f t="shared" si="124"/>
        <v>0</v>
      </c>
      <c r="X871">
        <f t="shared" si="125"/>
        <v>-0.36398630947665922</v>
      </c>
    </row>
    <row r="872" spans="1:24" x14ac:dyDescent="0.3">
      <c r="A872">
        <v>6.0719200000000004</v>
      </c>
      <c r="B872">
        <v>2479</v>
      </c>
      <c r="C872">
        <v>1975</v>
      </c>
      <c r="F872">
        <f t="shared" si="117"/>
        <v>431</v>
      </c>
      <c r="G872">
        <f t="shared" si="118"/>
        <v>-73</v>
      </c>
      <c r="J872">
        <f t="shared" si="119"/>
        <v>-5.8827838399999999E-2</v>
      </c>
      <c r="K872">
        <f t="shared" si="120"/>
        <v>0.34732600479999998</v>
      </c>
      <c r="O872">
        <f>J872</f>
        <v>-5.8827838399999999E-2</v>
      </c>
      <c r="P872">
        <f t="shared" si="121"/>
        <v>0.36709325639959067</v>
      </c>
      <c r="R872">
        <f t="shared" si="122"/>
        <v>1.7296983777326425</v>
      </c>
      <c r="S872">
        <f t="shared" si="123"/>
        <v>3.300494704527539</v>
      </c>
      <c r="W872">
        <f t="shared" si="124"/>
        <v>0</v>
      </c>
      <c r="X872">
        <f t="shared" si="125"/>
        <v>-0.37177704806089379</v>
      </c>
    </row>
    <row r="873" spans="1:24" x14ac:dyDescent="0.3">
      <c r="A873">
        <v>6.0739200000000002</v>
      </c>
      <c r="B873">
        <v>2497</v>
      </c>
      <c r="C873">
        <v>1996</v>
      </c>
      <c r="F873">
        <f t="shared" si="117"/>
        <v>449</v>
      </c>
      <c r="G873">
        <f t="shared" si="118"/>
        <v>-52</v>
      </c>
      <c r="J873">
        <f t="shared" si="119"/>
        <v>-4.19047616E-2</v>
      </c>
      <c r="K873">
        <f t="shared" si="120"/>
        <v>0.36183149920000002</v>
      </c>
      <c r="O873">
        <f>J873</f>
        <v>-4.19047616E-2</v>
      </c>
      <c r="P873">
        <f t="shared" si="121"/>
        <v>0.39361330153872465</v>
      </c>
      <c r="R873">
        <f t="shared" si="122"/>
        <v>1.6768585756563255</v>
      </c>
      <c r="S873">
        <f t="shared" si="123"/>
        <v>3.247654902451222</v>
      </c>
      <c r="W873">
        <f t="shared" si="124"/>
        <v>0</v>
      </c>
      <c r="X873">
        <f t="shared" si="125"/>
        <v>-0.39583764372905189</v>
      </c>
    </row>
    <row r="874" spans="1:24" x14ac:dyDescent="0.3">
      <c r="A874">
        <v>6.07592</v>
      </c>
      <c r="B874">
        <v>2505</v>
      </c>
      <c r="C874">
        <v>1982</v>
      </c>
      <c r="F874">
        <f t="shared" si="117"/>
        <v>457</v>
      </c>
      <c r="G874">
        <f t="shared" si="118"/>
        <v>-66</v>
      </c>
      <c r="J874">
        <f t="shared" si="119"/>
        <v>-5.3186812799999997E-2</v>
      </c>
      <c r="K874">
        <f t="shared" si="120"/>
        <v>0.36827838559999998</v>
      </c>
      <c r="O874">
        <f>J874</f>
        <v>-5.3186812799999997E-2</v>
      </c>
      <c r="P874">
        <f t="shared" si="121"/>
        <v>0.39454382943834332</v>
      </c>
      <c r="R874">
        <f t="shared" si="122"/>
        <v>1.7047943662052523</v>
      </c>
      <c r="S874">
        <f t="shared" si="123"/>
        <v>3.275590693000149</v>
      </c>
      <c r="W874">
        <f t="shared" si="124"/>
        <v>0</v>
      </c>
      <c r="X874">
        <f t="shared" si="125"/>
        <v>-0.39811263532283775</v>
      </c>
    </row>
    <row r="875" spans="1:24" x14ac:dyDescent="0.3">
      <c r="A875">
        <v>6.0779199999999998</v>
      </c>
      <c r="B875">
        <v>2499</v>
      </c>
      <c r="C875">
        <v>1962</v>
      </c>
      <c r="F875">
        <f t="shared" si="117"/>
        <v>451</v>
      </c>
      <c r="G875">
        <f t="shared" si="118"/>
        <v>-86</v>
      </c>
      <c r="J875">
        <f t="shared" si="119"/>
        <v>-6.93040288E-2</v>
      </c>
      <c r="K875">
        <f t="shared" si="120"/>
        <v>0.36344322080000002</v>
      </c>
      <c r="O875">
        <f>J875</f>
        <v>-6.93040288E-2</v>
      </c>
      <c r="P875">
        <f t="shared" si="121"/>
        <v>0.37965538304444368</v>
      </c>
      <c r="R875">
        <f t="shared" si="122"/>
        <v>1.7513528807425589</v>
      </c>
      <c r="S875">
        <f t="shared" si="123"/>
        <v>3.3221492075374552</v>
      </c>
      <c r="W875">
        <f t="shared" si="124"/>
        <v>1.8041124150158794E-16</v>
      </c>
      <c r="X875">
        <f t="shared" si="125"/>
        <v>-0.38592908452529784</v>
      </c>
    </row>
    <row r="876" spans="1:24" x14ac:dyDescent="0.3">
      <c r="A876">
        <v>6.0799200000000004</v>
      </c>
      <c r="B876">
        <v>2490</v>
      </c>
      <c r="C876">
        <v>1964</v>
      </c>
      <c r="F876">
        <f t="shared" si="117"/>
        <v>442</v>
      </c>
      <c r="G876">
        <f t="shared" si="118"/>
        <v>-84</v>
      </c>
      <c r="J876">
        <f t="shared" si="119"/>
        <v>-6.7692307199999996E-2</v>
      </c>
      <c r="K876">
        <f t="shared" si="120"/>
        <v>0.3561904736</v>
      </c>
      <c r="O876">
        <f>J876</f>
        <v>-6.7692307199999996E-2</v>
      </c>
      <c r="P876">
        <f t="shared" si="121"/>
        <v>0.37221115984749376</v>
      </c>
      <c r="R876">
        <f t="shared" si="122"/>
        <v>1.7506954702898501</v>
      </c>
      <c r="S876">
        <f t="shared" si="123"/>
        <v>3.3214917970847466</v>
      </c>
      <c r="W876">
        <f t="shared" si="124"/>
        <v>0</v>
      </c>
      <c r="X876">
        <f t="shared" si="125"/>
        <v>-0.3783165288076582</v>
      </c>
    </row>
    <row r="877" spans="1:24" x14ac:dyDescent="0.3">
      <c r="A877">
        <v>6.0819200000000002</v>
      </c>
      <c r="B877">
        <v>2481</v>
      </c>
      <c r="C877">
        <v>1954</v>
      </c>
      <c r="F877">
        <f t="shared" si="117"/>
        <v>433</v>
      </c>
      <c r="G877">
        <f t="shared" si="118"/>
        <v>-94</v>
      </c>
      <c r="J877">
        <f t="shared" si="119"/>
        <v>-7.5750915200000005E-2</v>
      </c>
      <c r="K877">
        <f t="shared" si="120"/>
        <v>0.34893772639999998</v>
      </c>
      <c r="O877">
        <f>J877</f>
        <v>-7.5750915200000005E-2</v>
      </c>
      <c r="P877">
        <f t="shared" si="121"/>
        <v>0.35918376925283146</v>
      </c>
      <c r="R877">
        <f t="shared" si="122"/>
        <v>1.7786478409691786</v>
      </c>
      <c r="S877">
        <f t="shared" si="123"/>
        <v>3.3494441677640752</v>
      </c>
      <c r="W877">
        <f t="shared" si="124"/>
        <v>0</v>
      </c>
      <c r="X877">
        <f t="shared" si="125"/>
        <v>-0.36708470582184283</v>
      </c>
    </row>
    <row r="878" spans="1:24" x14ac:dyDescent="0.3">
      <c r="A878">
        <v>6.08392</v>
      </c>
      <c r="B878">
        <v>2484</v>
      </c>
      <c r="C878">
        <v>1968</v>
      </c>
      <c r="F878">
        <f t="shared" si="117"/>
        <v>436</v>
      </c>
      <c r="G878">
        <f t="shared" si="118"/>
        <v>-80</v>
      </c>
      <c r="J878">
        <f t="shared" si="119"/>
        <v>-6.4468864000000001E-2</v>
      </c>
      <c r="K878">
        <f t="shared" si="120"/>
        <v>0.35135530879999999</v>
      </c>
      <c r="O878">
        <f>J878</f>
        <v>-6.4468864000000001E-2</v>
      </c>
      <c r="P878">
        <f t="shared" si="121"/>
        <v>0.36848904824901885</v>
      </c>
      <c r="R878">
        <f t="shared" si="122"/>
        <v>1.7439979681921907</v>
      </c>
      <c r="S878">
        <f t="shared" si="123"/>
        <v>3.3147942949870872</v>
      </c>
      <c r="W878">
        <f t="shared" si="124"/>
        <v>0</v>
      </c>
      <c r="X878">
        <f t="shared" si="125"/>
        <v>-0.37408610386503027</v>
      </c>
    </row>
    <row r="879" spans="1:24" x14ac:dyDescent="0.3">
      <c r="A879">
        <v>6.0859199999999998</v>
      </c>
      <c r="B879">
        <v>2506</v>
      </c>
      <c r="C879">
        <v>1988</v>
      </c>
      <c r="F879">
        <f t="shared" si="117"/>
        <v>458</v>
      </c>
      <c r="G879">
        <f t="shared" si="118"/>
        <v>-60</v>
      </c>
      <c r="J879">
        <f t="shared" si="119"/>
        <v>-4.8351647999999997E-2</v>
      </c>
      <c r="K879">
        <f t="shared" si="120"/>
        <v>0.36908424639999998</v>
      </c>
      <c r="O879">
        <f>J879</f>
        <v>-4.8351647999999997E-2</v>
      </c>
      <c r="P879">
        <f t="shared" si="121"/>
        <v>0.39826594103681828</v>
      </c>
      <c r="R879">
        <f t="shared" si="122"/>
        <v>1.6916105011508564</v>
      </c>
      <c r="S879">
        <f t="shared" si="123"/>
        <v>3.2624068279457532</v>
      </c>
      <c r="W879">
        <f t="shared" si="124"/>
        <v>0</v>
      </c>
      <c r="X879">
        <f t="shared" si="125"/>
        <v>-0.40119028110643246</v>
      </c>
    </row>
    <row r="880" spans="1:24" x14ac:dyDescent="0.3">
      <c r="A880">
        <v>6.0879200000000004</v>
      </c>
      <c r="B880">
        <v>2505</v>
      </c>
      <c r="C880">
        <v>1973</v>
      </c>
      <c r="F880">
        <f t="shared" si="117"/>
        <v>457</v>
      </c>
      <c r="G880">
        <f t="shared" si="118"/>
        <v>-75</v>
      </c>
      <c r="J880">
        <f t="shared" si="119"/>
        <v>-6.0439559999999996E-2</v>
      </c>
      <c r="K880">
        <f t="shared" si="120"/>
        <v>0.36827838559999998</v>
      </c>
      <c r="O880">
        <f>J880</f>
        <v>-6.0439559999999996E-2</v>
      </c>
      <c r="P880">
        <f t="shared" si="121"/>
        <v>0.39035645389005907</v>
      </c>
      <c r="R880">
        <f t="shared" si="122"/>
        <v>1.7244082878801807</v>
      </c>
      <c r="S880">
        <f t="shared" si="123"/>
        <v>3.2952046146750771</v>
      </c>
      <c r="W880">
        <f t="shared" si="124"/>
        <v>1.9428902930940239E-16</v>
      </c>
      <c r="X880">
        <f t="shared" si="125"/>
        <v>-0.39500772335058898</v>
      </c>
    </row>
    <row r="881" spans="1:24" x14ac:dyDescent="0.3">
      <c r="A881">
        <v>6.0899200000000002</v>
      </c>
      <c r="B881">
        <v>2497</v>
      </c>
      <c r="C881">
        <v>1951</v>
      </c>
      <c r="F881">
        <f t="shared" si="117"/>
        <v>449</v>
      </c>
      <c r="G881">
        <f t="shared" si="118"/>
        <v>-97</v>
      </c>
      <c r="J881">
        <f t="shared" si="119"/>
        <v>-7.8168497599999998E-2</v>
      </c>
      <c r="K881">
        <f t="shared" si="120"/>
        <v>0.36183149920000002</v>
      </c>
      <c r="O881">
        <f>J881</f>
        <v>-7.8168497599999998E-2</v>
      </c>
      <c r="P881">
        <f t="shared" si="121"/>
        <v>0.37267642379730315</v>
      </c>
      <c r="R881">
        <f t="shared" si="122"/>
        <v>1.7775480857404791</v>
      </c>
      <c r="S881">
        <f t="shared" si="123"/>
        <v>3.3483444125353756</v>
      </c>
      <c r="W881">
        <f t="shared" si="124"/>
        <v>0</v>
      </c>
      <c r="X881">
        <f t="shared" si="125"/>
        <v>-0.38078606969187873</v>
      </c>
    </row>
    <row r="882" spans="1:24" x14ac:dyDescent="0.3">
      <c r="A882">
        <v>6.09192</v>
      </c>
      <c r="B882">
        <v>2469</v>
      </c>
      <c r="C882">
        <v>1913</v>
      </c>
      <c r="F882">
        <f t="shared" si="117"/>
        <v>421</v>
      </c>
      <c r="G882">
        <f t="shared" si="118"/>
        <v>-135</v>
      </c>
      <c r="J882">
        <f t="shared" si="119"/>
        <v>-0.108791208</v>
      </c>
      <c r="K882">
        <f t="shared" si="120"/>
        <v>0.33926739680000001</v>
      </c>
      <c r="O882">
        <f>J882</f>
        <v>-0.108791208</v>
      </c>
      <c r="P882">
        <f t="shared" si="121"/>
        <v>0.32894161251522264</v>
      </c>
      <c r="R882">
        <f t="shared" si="122"/>
        <v>1.890203009154392</v>
      </c>
      <c r="S882">
        <f t="shared" si="123"/>
        <v>3.4609993359492885</v>
      </c>
      <c r="W882">
        <f t="shared" si="124"/>
        <v>0</v>
      </c>
      <c r="X882">
        <f t="shared" si="125"/>
        <v>-0.34646516618877304</v>
      </c>
    </row>
    <row r="883" spans="1:24" x14ac:dyDescent="0.3">
      <c r="A883">
        <v>6.0939199999999998</v>
      </c>
      <c r="B883">
        <v>2481</v>
      </c>
      <c r="C883">
        <v>1963</v>
      </c>
      <c r="F883">
        <f t="shared" si="117"/>
        <v>433</v>
      </c>
      <c r="G883">
        <f t="shared" si="118"/>
        <v>-85</v>
      </c>
      <c r="J883">
        <f t="shared" si="119"/>
        <v>-6.8498167999999998E-2</v>
      </c>
      <c r="K883">
        <f t="shared" si="120"/>
        <v>0.34893772639999998</v>
      </c>
      <c r="O883">
        <f>J883</f>
        <v>-6.8498167999999998E-2</v>
      </c>
      <c r="P883">
        <f t="shared" si="121"/>
        <v>0.36337114480111576</v>
      </c>
      <c r="R883">
        <f t="shared" si="122"/>
        <v>1.7571173338746022</v>
      </c>
      <c r="S883">
        <f t="shared" si="123"/>
        <v>3.3279136606694988</v>
      </c>
      <c r="W883">
        <f t="shared" si="124"/>
        <v>0</v>
      </c>
      <c r="X883">
        <f t="shared" si="125"/>
        <v>-0.36977099385082879</v>
      </c>
    </row>
    <row r="884" spans="1:24" x14ac:dyDescent="0.3">
      <c r="A884">
        <v>6.0959199999999996</v>
      </c>
      <c r="B884">
        <v>2505</v>
      </c>
      <c r="C884">
        <v>1983</v>
      </c>
      <c r="F884">
        <f t="shared" si="117"/>
        <v>457</v>
      </c>
      <c r="G884">
        <f t="shared" si="118"/>
        <v>-65</v>
      </c>
      <c r="J884">
        <f t="shared" si="119"/>
        <v>-5.2380952000000001E-2</v>
      </c>
      <c r="K884">
        <f t="shared" si="120"/>
        <v>0.36827838559999998</v>
      </c>
      <c r="O884">
        <f>J884</f>
        <v>-5.2380952000000001E-2</v>
      </c>
      <c r="P884">
        <f t="shared" si="121"/>
        <v>0.39500909338815271</v>
      </c>
      <c r="R884">
        <f t="shared" si="122"/>
        <v>1.7026340981244938</v>
      </c>
      <c r="S884">
        <f t="shared" si="123"/>
        <v>3.2734304249193906</v>
      </c>
      <c r="W884">
        <f t="shared" si="124"/>
        <v>0</v>
      </c>
      <c r="X884">
        <f t="shared" si="125"/>
        <v>-0.39846699736836011</v>
      </c>
    </row>
    <row r="885" spans="1:24" x14ac:dyDescent="0.3">
      <c r="A885">
        <v>6.0979200000000002</v>
      </c>
      <c r="B885">
        <v>2505</v>
      </c>
      <c r="C885">
        <v>1966</v>
      </c>
      <c r="F885">
        <f t="shared" si="117"/>
        <v>457</v>
      </c>
      <c r="G885">
        <f t="shared" si="118"/>
        <v>-82</v>
      </c>
      <c r="J885">
        <f t="shared" si="119"/>
        <v>-6.6080585600000005E-2</v>
      </c>
      <c r="K885">
        <f t="shared" si="120"/>
        <v>0.36827838559999998</v>
      </c>
      <c r="O885">
        <f>J885</f>
        <v>-6.6080585600000005E-2</v>
      </c>
      <c r="P885">
        <f t="shared" si="121"/>
        <v>0.3870996062413935</v>
      </c>
      <c r="R885">
        <f t="shared" si="122"/>
        <v>1.7398734777035105</v>
      </c>
      <c r="S885">
        <f t="shared" si="123"/>
        <v>3.3106698044984073</v>
      </c>
      <c r="W885">
        <f t="shared" si="124"/>
        <v>0</v>
      </c>
      <c r="X885">
        <f t="shared" si="125"/>
        <v>-0.39269931110899703</v>
      </c>
    </row>
    <row r="886" spans="1:24" x14ac:dyDescent="0.3">
      <c r="A886">
        <v>6.09992</v>
      </c>
      <c r="B886">
        <v>2497</v>
      </c>
      <c r="C886">
        <v>1945</v>
      </c>
      <c r="F886">
        <f t="shared" si="117"/>
        <v>449</v>
      </c>
      <c r="G886">
        <f t="shared" si="118"/>
        <v>-103</v>
      </c>
      <c r="J886">
        <f t="shared" si="119"/>
        <v>-8.3003662399999997E-2</v>
      </c>
      <c r="K886">
        <f t="shared" si="120"/>
        <v>0.36183149920000002</v>
      </c>
      <c r="O886">
        <f>J886</f>
        <v>-8.3003662399999997E-2</v>
      </c>
      <c r="P886">
        <f t="shared" si="121"/>
        <v>0.36988484009844691</v>
      </c>
      <c r="R886">
        <f t="shared" si="122"/>
        <v>1.7915434790928997</v>
      </c>
      <c r="S886">
        <f t="shared" si="123"/>
        <v>3.362339805887796</v>
      </c>
      <c r="W886">
        <f t="shared" si="124"/>
        <v>1.5265566588595902E-16</v>
      </c>
      <c r="X886">
        <f t="shared" si="125"/>
        <v>-0.37908363576718374</v>
      </c>
    </row>
    <row r="887" spans="1:24" x14ac:dyDescent="0.3">
      <c r="A887">
        <v>6.1019199999999998</v>
      </c>
      <c r="B887">
        <v>2487</v>
      </c>
      <c r="C887">
        <v>1936</v>
      </c>
      <c r="F887">
        <f t="shared" si="117"/>
        <v>439</v>
      </c>
      <c r="G887">
        <f t="shared" si="118"/>
        <v>-112</v>
      </c>
      <c r="J887">
        <f t="shared" si="119"/>
        <v>-9.0256409600000004E-2</v>
      </c>
      <c r="K887">
        <f t="shared" si="120"/>
        <v>0.35377289119999999</v>
      </c>
      <c r="O887">
        <f>J887</f>
        <v>-9.0256409600000004E-2</v>
      </c>
      <c r="P887">
        <f t="shared" si="121"/>
        <v>0.35639218555397523</v>
      </c>
      <c r="R887">
        <f t="shared" si="122"/>
        <v>1.8188317002617429</v>
      </c>
      <c r="S887">
        <f t="shared" si="123"/>
        <v>3.3896280270566397</v>
      </c>
      <c r="W887">
        <f t="shared" si="124"/>
        <v>0</v>
      </c>
      <c r="X887">
        <f t="shared" si="125"/>
        <v>-0.36764331817377299</v>
      </c>
    </row>
    <row r="888" spans="1:24" x14ac:dyDescent="0.3">
      <c r="A888">
        <v>6.1039199999999996</v>
      </c>
      <c r="B888">
        <v>2483</v>
      </c>
      <c r="C888">
        <v>1954</v>
      </c>
      <c r="F888">
        <f t="shared" si="117"/>
        <v>435</v>
      </c>
      <c r="G888">
        <f t="shared" si="118"/>
        <v>-94</v>
      </c>
      <c r="J888">
        <f t="shared" si="119"/>
        <v>-7.5750915200000005E-2</v>
      </c>
      <c r="K888">
        <f t="shared" si="120"/>
        <v>0.35054944799999999</v>
      </c>
      <c r="O888">
        <f>J888</f>
        <v>-7.5750915200000005E-2</v>
      </c>
      <c r="P888">
        <f t="shared" si="121"/>
        <v>0.36104482505206892</v>
      </c>
      <c r="R888">
        <f t="shared" si="122"/>
        <v>1.7776068056605363</v>
      </c>
      <c r="S888">
        <f t="shared" si="123"/>
        <v>3.3484031324554326</v>
      </c>
      <c r="W888">
        <f t="shared" si="124"/>
        <v>1.3877787807814457E-16</v>
      </c>
      <c r="X888">
        <f t="shared" si="125"/>
        <v>-0.3689059051445458</v>
      </c>
    </row>
    <row r="889" spans="1:24" x14ac:dyDescent="0.3">
      <c r="A889">
        <v>6.1899100000000002</v>
      </c>
      <c r="B889">
        <v>2499</v>
      </c>
      <c r="C889">
        <v>1895</v>
      </c>
      <c r="F889">
        <f t="shared" si="117"/>
        <v>451</v>
      </c>
      <c r="G889">
        <f t="shared" si="118"/>
        <v>-153</v>
      </c>
      <c r="J889">
        <f t="shared" si="119"/>
        <v>-0.1232967024</v>
      </c>
      <c r="K889">
        <f t="shared" si="120"/>
        <v>0.36344322080000002</v>
      </c>
      <c r="O889">
        <f>J889</f>
        <v>-0.1232967024</v>
      </c>
      <c r="P889">
        <f t="shared" si="121"/>
        <v>0.34848269840721607</v>
      </c>
      <c r="R889">
        <f t="shared" si="122"/>
        <v>1.9108614142501354</v>
      </c>
      <c r="S889">
        <f t="shared" si="123"/>
        <v>3.4816577410450318</v>
      </c>
      <c r="W889">
        <f t="shared" si="124"/>
        <v>1.6653345369377348E-16</v>
      </c>
      <c r="X889">
        <f t="shared" si="125"/>
        <v>-0.36965154931622957</v>
      </c>
    </row>
    <row r="890" spans="1:24" x14ac:dyDescent="0.3">
      <c r="A890">
        <v>6.19191</v>
      </c>
      <c r="B890">
        <v>2493</v>
      </c>
      <c r="C890">
        <v>1902</v>
      </c>
      <c r="F890">
        <f t="shared" si="117"/>
        <v>445</v>
      </c>
      <c r="G890">
        <f t="shared" si="118"/>
        <v>-146</v>
      </c>
      <c r="J890">
        <f t="shared" si="119"/>
        <v>-0.1176556768</v>
      </c>
      <c r="K890">
        <f t="shared" si="120"/>
        <v>0.35860805600000001</v>
      </c>
      <c r="O890">
        <f>J890</f>
        <v>-0.1176556768</v>
      </c>
      <c r="P890">
        <f t="shared" si="121"/>
        <v>0.34615637865816923</v>
      </c>
      <c r="R890">
        <f t="shared" si="122"/>
        <v>1.8984377442581462</v>
      </c>
      <c r="S890">
        <f t="shared" si="123"/>
        <v>3.4692340710530427</v>
      </c>
      <c r="W890">
        <f t="shared" si="124"/>
        <v>1.1102230246251565E-16</v>
      </c>
      <c r="X890">
        <f t="shared" si="125"/>
        <v>-0.3656051104251743</v>
      </c>
    </row>
    <row r="891" spans="1:24" x14ac:dyDescent="0.3">
      <c r="A891">
        <v>6.1939099999999998</v>
      </c>
      <c r="B891">
        <v>2498</v>
      </c>
      <c r="C891">
        <v>1922</v>
      </c>
      <c r="F891">
        <f t="shared" si="117"/>
        <v>450</v>
      </c>
      <c r="G891">
        <f t="shared" si="118"/>
        <v>-126</v>
      </c>
      <c r="J891">
        <f t="shared" si="119"/>
        <v>-0.10153846079999999</v>
      </c>
      <c r="K891">
        <f t="shared" si="120"/>
        <v>0.36263736000000002</v>
      </c>
      <c r="O891">
        <f>J891</f>
        <v>-0.10153846079999999</v>
      </c>
      <c r="P891">
        <f t="shared" si="121"/>
        <v>0.36011429715245025</v>
      </c>
      <c r="R891">
        <f t="shared" si="122"/>
        <v>1.8456232406384063</v>
      </c>
      <c r="S891">
        <f t="shared" si="123"/>
        <v>3.4164195674333029</v>
      </c>
      <c r="W891">
        <f t="shared" si="124"/>
        <v>0</v>
      </c>
      <c r="X891">
        <f t="shared" si="125"/>
        <v>-0.37415553722380801</v>
      </c>
    </row>
    <row r="892" spans="1:24" x14ac:dyDescent="0.3">
      <c r="A892">
        <v>6.1959099999999996</v>
      </c>
      <c r="B892">
        <v>2517</v>
      </c>
      <c r="C892">
        <v>1935</v>
      </c>
      <c r="F892">
        <f t="shared" si="117"/>
        <v>469</v>
      </c>
      <c r="G892">
        <f t="shared" si="118"/>
        <v>-113</v>
      </c>
      <c r="J892">
        <f t="shared" si="119"/>
        <v>-9.1062270399999992E-2</v>
      </c>
      <c r="K892">
        <f t="shared" si="120"/>
        <v>0.37794871520000001</v>
      </c>
      <c r="O892">
        <f>J892</f>
        <v>-9.1062270399999992E-2</v>
      </c>
      <c r="P892">
        <f t="shared" si="121"/>
        <v>0.38384275859272793</v>
      </c>
      <c r="R892">
        <f t="shared" si="122"/>
        <v>1.8037285511675505</v>
      </c>
      <c r="S892">
        <f t="shared" si="123"/>
        <v>3.3745248779624468</v>
      </c>
      <c r="W892">
        <f t="shared" si="124"/>
        <v>1.9428902930940239E-16</v>
      </c>
      <c r="X892">
        <f t="shared" si="125"/>
        <v>-0.39449664182915162</v>
      </c>
    </row>
    <row r="893" spans="1:24" x14ac:dyDescent="0.3">
      <c r="A893">
        <v>6.1979100000000003</v>
      </c>
      <c r="B893">
        <v>2517</v>
      </c>
      <c r="C893">
        <v>1926</v>
      </c>
      <c r="F893">
        <f t="shared" si="117"/>
        <v>469</v>
      </c>
      <c r="G893">
        <f t="shared" si="118"/>
        <v>-122</v>
      </c>
      <c r="J893">
        <f t="shared" si="119"/>
        <v>-9.8315017599999999E-2</v>
      </c>
      <c r="K893">
        <f t="shared" si="120"/>
        <v>0.37794871520000001</v>
      </c>
      <c r="O893">
        <f>J893</f>
        <v>-9.8315017599999999E-2</v>
      </c>
      <c r="P893">
        <f t="shared" si="121"/>
        <v>0.37965538304444368</v>
      </c>
      <c r="R893">
        <f t="shared" si="122"/>
        <v>1.8241886573173982</v>
      </c>
      <c r="S893">
        <f t="shared" si="123"/>
        <v>3.3949849841122948</v>
      </c>
      <c r="W893">
        <f t="shared" si="124"/>
        <v>0</v>
      </c>
      <c r="X893">
        <f t="shared" si="125"/>
        <v>-0.392178597784621</v>
      </c>
    </row>
    <row r="894" spans="1:24" x14ac:dyDescent="0.3">
      <c r="A894">
        <v>6.19991</v>
      </c>
      <c r="B894">
        <v>2484</v>
      </c>
      <c r="C894">
        <v>1899</v>
      </c>
      <c r="F894">
        <f t="shared" si="117"/>
        <v>436</v>
      </c>
      <c r="G894">
        <f t="shared" si="118"/>
        <v>-149</v>
      </c>
      <c r="J894">
        <f t="shared" si="119"/>
        <v>-0.1200732592</v>
      </c>
      <c r="K894">
        <f t="shared" si="120"/>
        <v>0.35135530879999999</v>
      </c>
      <c r="O894">
        <f>J894</f>
        <v>-0.1200732592</v>
      </c>
      <c r="P894">
        <f t="shared" si="121"/>
        <v>0.33638583571217245</v>
      </c>
      <c r="R894">
        <f t="shared" si="122"/>
        <v>1.913650099752007</v>
      </c>
      <c r="S894">
        <f t="shared" si="123"/>
        <v>3.4844464265469037</v>
      </c>
      <c r="W894">
        <f t="shared" si="124"/>
        <v>0</v>
      </c>
      <c r="X894">
        <f t="shared" si="125"/>
        <v>-0.35717365250349453</v>
      </c>
    </row>
    <row r="895" spans="1:24" x14ac:dyDescent="0.3">
      <c r="A895">
        <v>6.2019099999999998</v>
      </c>
      <c r="B895">
        <v>2506</v>
      </c>
      <c r="C895">
        <v>1892</v>
      </c>
      <c r="F895">
        <f t="shared" si="117"/>
        <v>458</v>
      </c>
      <c r="G895">
        <f t="shared" si="118"/>
        <v>-156</v>
      </c>
      <c r="J895">
        <f t="shared" si="119"/>
        <v>-0.12571428479999999</v>
      </c>
      <c r="K895">
        <f t="shared" si="120"/>
        <v>0.36908424639999998</v>
      </c>
      <c r="O895">
        <f>J895</f>
        <v>-0.12571428479999999</v>
      </c>
      <c r="P895">
        <f t="shared" si="121"/>
        <v>0.35360060185511905</v>
      </c>
      <c r="R895">
        <f t="shared" si="122"/>
        <v>1.9123857725944797</v>
      </c>
      <c r="S895">
        <f t="shared" si="123"/>
        <v>3.4831820993893761</v>
      </c>
      <c r="W895">
        <f t="shared" si="124"/>
        <v>1.5265566588595902E-16</v>
      </c>
      <c r="X895">
        <f t="shared" si="125"/>
        <v>-0.37528318245703196</v>
      </c>
    </row>
    <row r="896" spans="1:24" x14ac:dyDescent="0.3">
      <c r="A896">
        <v>6.2039099999999996</v>
      </c>
      <c r="B896">
        <v>2493</v>
      </c>
      <c r="C896">
        <v>1901</v>
      </c>
      <c r="F896">
        <f t="shared" si="117"/>
        <v>445</v>
      </c>
      <c r="G896">
        <f t="shared" si="118"/>
        <v>-147</v>
      </c>
      <c r="J896">
        <f t="shared" si="119"/>
        <v>-0.1184615376</v>
      </c>
      <c r="K896">
        <f t="shared" si="120"/>
        <v>0.35860805600000001</v>
      </c>
      <c r="O896">
        <f>J896</f>
        <v>-0.1184615376</v>
      </c>
      <c r="P896">
        <f t="shared" si="121"/>
        <v>0.34569111470835984</v>
      </c>
      <c r="R896">
        <f t="shared" si="122"/>
        <v>1.9009354386237021</v>
      </c>
      <c r="S896">
        <f t="shared" si="123"/>
        <v>3.4717317654185988</v>
      </c>
      <c r="W896">
        <f t="shared" si="124"/>
        <v>0</v>
      </c>
      <c r="X896">
        <f t="shared" si="125"/>
        <v>-0.36542507122372514</v>
      </c>
    </row>
    <row r="897" spans="1:24" x14ac:dyDescent="0.3">
      <c r="A897">
        <v>6.2059100000000003</v>
      </c>
      <c r="B897">
        <v>2502</v>
      </c>
      <c r="C897">
        <v>1924</v>
      </c>
      <c r="F897">
        <f t="shared" si="117"/>
        <v>454</v>
      </c>
      <c r="G897">
        <f t="shared" si="118"/>
        <v>-124</v>
      </c>
      <c r="J897">
        <f t="shared" si="119"/>
        <v>-9.9926739200000003E-2</v>
      </c>
      <c r="K897">
        <f t="shared" si="120"/>
        <v>0.36586080319999997</v>
      </c>
      <c r="O897">
        <f>J897</f>
        <v>-9.9926739200000003E-2</v>
      </c>
      <c r="P897">
        <f t="shared" si="121"/>
        <v>0.36476693665054388</v>
      </c>
      <c r="R897">
        <f t="shared" si="122"/>
        <v>1.8381831332393113</v>
      </c>
      <c r="S897">
        <f t="shared" si="123"/>
        <v>3.4089794600342076</v>
      </c>
      <c r="W897">
        <f t="shared" si="124"/>
        <v>1.9428902930940239E-16</v>
      </c>
      <c r="X897">
        <f t="shared" si="125"/>
        <v>-0.37820665155516064</v>
      </c>
    </row>
    <row r="898" spans="1:24" x14ac:dyDescent="0.3">
      <c r="A898">
        <v>6.20791</v>
      </c>
      <c r="B898">
        <v>2519</v>
      </c>
      <c r="C898">
        <v>1925</v>
      </c>
      <c r="F898">
        <f t="shared" si="117"/>
        <v>471</v>
      </c>
      <c r="G898">
        <f t="shared" si="118"/>
        <v>-123</v>
      </c>
      <c r="J898">
        <f t="shared" si="119"/>
        <v>-9.9120878400000001E-2</v>
      </c>
      <c r="K898">
        <f t="shared" si="120"/>
        <v>0.37956043680000001</v>
      </c>
      <c r="O898">
        <f>J898</f>
        <v>-9.9120878400000001E-2</v>
      </c>
      <c r="P898">
        <f t="shared" si="121"/>
        <v>0.38105117489387169</v>
      </c>
      <c r="R898">
        <f t="shared" si="122"/>
        <v>1.8252813231165981</v>
      </c>
      <c r="S898">
        <f t="shared" si="123"/>
        <v>3.3960776499114944</v>
      </c>
      <c r="W898">
        <f t="shared" si="124"/>
        <v>1.9428902930940239E-16</v>
      </c>
      <c r="X898">
        <f t="shared" si="125"/>
        <v>-0.39373207441455366</v>
      </c>
    </row>
    <row r="899" spans="1:24" x14ac:dyDescent="0.3">
      <c r="A899">
        <v>6.2099099999999998</v>
      </c>
      <c r="B899">
        <v>2512</v>
      </c>
      <c r="C899">
        <v>1908</v>
      </c>
      <c r="F899">
        <f t="shared" ref="F899:F962" si="126">B899-$D$2</f>
        <v>464</v>
      </c>
      <c r="G899">
        <f t="shared" ref="G899:G962" si="127">C899-$D$2</f>
        <v>-140</v>
      </c>
      <c r="J899">
        <f t="shared" ref="J899:J962" si="128">G899*$I$2</f>
        <v>-0.112820512</v>
      </c>
      <c r="K899">
        <f t="shared" ref="K899:K962" si="129">F899*$I$2</f>
        <v>0.3739194112</v>
      </c>
      <c r="O899">
        <f>J899</f>
        <v>-0.112820512</v>
      </c>
      <c r="P899">
        <f t="shared" ref="P899:P962" si="130">(J899+(2*K899))/$M$8</f>
        <v>0.36662799244978134</v>
      </c>
      <c r="R899">
        <f t="shared" ref="R899:R962" si="131">ATAN2(O899,P899)</f>
        <v>1.8693249062590445</v>
      </c>
      <c r="S899">
        <f t="shared" ref="S899:S962" si="132">R899+ABS($S$1)</f>
        <v>3.440121233053941</v>
      </c>
      <c r="W899">
        <f t="shared" ref="W899:W962" si="133">O899*COS(S899)+P899*SIN(S899)</f>
        <v>0</v>
      </c>
      <c r="X899">
        <f t="shared" ref="X899:X962" si="134">-O899*SIN(S899)+P899*COS(S899)</f>
        <v>-0.38359425539976355</v>
      </c>
    </row>
    <row r="900" spans="1:24" x14ac:dyDescent="0.3">
      <c r="A900">
        <v>6.2119099999999996</v>
      </c>
      <c r="B900">
        <v>2507</v>
      </c>
      <c r="C900">
        <v>1890</v>
      </c>
      <c r="F900">
        <f t="shared" si="126"/>
        <v>459</v>
      </c>
      <c r="G900">
        <f t="shared" si="127"/>
        <v>-158</v>
      </c>
      <c r="J900">
        <f t="shared" si="128"/>
        <v>-0.1273260064</v>
      </c>
      <c r="K900">
        <f t="shared" si="129"/>
        <v>0.36989010719999998</v>
      </c>
      <c r="O900">
        <f>J900</f>
        <v>-0.1273260064</v>
      </c>
      <c r="P900">
        <f t="shared" si="130"/>
        <v>0.35360060185511905</v>
      </c>
      <c r="R900">
        <f t="shared" si="131"/>
        <v>1.9164264864972103</v>
      </c>
      <c r="S900">
        <f t="shared" si="132"/>
        <v>3.4872228132921066</v>
      </c>
      <c r="W900">
        <f t="shared" si="133"/>
        <v>1.6653345369377348E-16</v>
      </c>
      <c r="X900">
        <f t="shared" si="134"/>
        <v>-0.37582615334496783</v>
      </c>
    </row>
    <row r="901" spans="1:24" x14ac:dyDescent="0.3">
      <c r="A901">
        <v>6.2139100000000003</v>
      </c>
      <c r="B901">
        <v>2496</v>
      </c>
      <c r="C901">
        <v>1890</v>
      </c>
      <c r="F901">
        <f t="shared" si="126"/>
        <v>448</v>
      </c>
      <c r="G901">
        <f t="shared" si="127"/>
        <v>-158</v>
      </c>
      <c r="J901">
        <f t="shared" si="128"/>
        <v>-0.1273260064</v>
      </c>
      <c r="K901">
        <f t="shared" si="129"/>
        <v>0.36102563840000002</v>
      </c>
      <c r="O901">
        <f>J901</f>
        <v>-0.1273260064</v>
      </c>
      <c r="P901">
        <f t="shared" si="130"/>
        <v>0.34336479495931299</v>
      </c>
      <c r="R901">
        <f t="shared" si="131"/>
        <v>1.9258959639954758</v>
      </c>
      <c r="S901">
        <f t="shared" si="132"/>
        <v>3.4966922907903726</v>
      </c>
      <c r="W901">
        <f t="shared" si="133"/>
        <v>0</v>
      </c>
      <c r="X901">
        <f t="shared" si="134"/>
        <v>-0.36621208926416382</v>
      </c>
    </row>
    <row r="902" spans="1:24" x14ac:dyDescent="0.3">
      <c r="A902">
        <v>6.21591</v>
      </c>
      <c r="B902">
        <v>2496</v>
      </c>
      <c r="C902">
        <v>1910</v>
      </c>
      <c r="F902">
        <f t="shared" si="126"/>
        <v>448</v>
      </c>
      <c r="G902">
        <f t="shared" si="127"/>
        <v>-138</v>
      </c>
      <c r="J902">
        <f t="shared" si="128"/>
        <v>-0.11120879039999999</v>
      </c>
      <c r="K902">
        <f t="shared" si="129"/>
        <v>0.36102563840000002</v>
      </c>
      <c r="O902">
        <f>J902</f>
        <v>-0.11120879039999999</v>
      </c>
      <c r="P902">
        <f t="shared" si="130"/>
        <v>0.35267007395550037</v>
      </c>
      <c r="R902">
        <f t="shared" si="131"/>
        <v>1.8762607801042355</v>
      </c>
      <c r="S902">
        <f t="shared" si="132"/>
        <v>3.4470571068991323</v>
      </c>
      <c r="W902">
        <f t="shared" si="133"/>
        <v>0</v>
      </c>
      <c r="X902">
        <f t="shared" si="134"/>
        <v>-0.36978855596950166</v>
      </c>
    </row>
    <row r="903" spans="1:24" x14ac:dyDescent="0.3">
      <c r="A903">
        <v>6.2179099999999998</v>
      </c>
      <c r="B903">
        <v>2519</v>
      </c>
      <c r="C903">
        <v>1925</v>
      </c>
      <c r="F903">
        <f t="shared" si="126"/>
        <v>471</v>
      </c>
      <c r="G903">
        <f t="shared" si="127"/>
        <v>-123</v>
      </c>
      <c r="J903">
        <f t="shared" si="128"/>
        <v>-9.9120878400000001E-2</v>
      </c>
      <c r="K903">
        <f t="shared" si="129"/>
        <v>0.37956043680000001</v>
      </c>
      <c r="O903">
        <f>J903</f>
        <v>-9.9120878400000001E-2</v>
      </c>
      <c r="P903">
        <f t="shared" si="130"/>
        <v>0.38105117489387169</v>
      </c>
      <c r="R903">
        <f t="shared" si="131"/>
        <v>1.8252813231165981</v>
      </c>
      <c r="S903">
        <f t="shared" si="132"/>
        <v>3.3960776499114944</v>
      </c>
      <c r="W903">
        <f t="shared" si="133"/>
        <v>1.9428902930940239E-16</v>
      </c>
      <c r="X903">
        <f t="shared" si="134"/>
        <v>-0.39373207441455366</v>
      </c>
    </row>
    <row r="904" spans="1:24" x14ac:dyDescent="0.3">
      <c r="A904">
        <v>6.2199099999999996</v>
      </c>
      <c r="B904">
        <v>2516</v>
      </c>
      <c r="C904">
        <v>1902</v>
      </c>
      <c r="F904">
        <f t="shared" si="126"/>
        <v>468</v>
      </c>
      <c r="G904">
        <f t="shared" si="127"/>
        <v>-146</v>
      </c>
      <c r="J904">
        <f t="shared" si="128"/>
        <v>-0.1176556768</v>
      </c>
      <c r="K904">
        <f t="shared" si="129"/>
        <v>0.3771428544</v>
      </c>
      <c r="O904">
        <f>J904</f>
        <v>-0.1176556768</v>
      </c>
      <c r="P904">
        <f t="shared" si="130"/>
        <v>0.36755852034940012</v>
      </c>
      <c r="R904">
        <f t="shared" si="131"/>
        <v>1.8805904597081793</v>
      </c>
      <c r="S904">
        <f t="shared" si="132"/>
        <v>3.4513867865030758</v>
      </c>
      <c r="W904">
        <f t="shared" si="133"/>
        <v>0</v>
      </c>
      <c r="X904">
        <f t="shared" si="134"/>
        <v>-0.38593020633879699</v>
      </c>
    </row>
    <row r="905" spans="1:24" x14ac:dyDescent="0.3">
      <c r="A905">
        <v>6.2219100000000003</v>
      </c>
      <c r="B905">
        <v>2507</v>
      </c>
      <c r="C905">
        <v>1890</v>
      </c>
      <c r="F905">
        <f t="shared" si="126"/>
        <v>459</v>
      </c>
      <c r="G905">
        <f t="shared" si="127"/>
        <v>-158</v>
      </c>
      <c r="J905">
        <f t="shared" si="128"/>
        <v>-0.1273260064</v>
      </c>
      <c r="K905">
        <f t="shared" si="129"/>
        <v>0.36989010719999998</v>
      </c>
      <c r="O905">
        <f>J905</f>
        <v>-0.1273260064</v>
      </c>
      <c r="P905">
        <f t="shared" si="130"/>
        <v>0.35360060185511905</v>
      </c>
      <c r="R905">
        <f t="shared" si="131"/>
        <v>1.9164264864972103</v>
      </c>
      <c r="S905">
        <f t="shared" si="132"/>
        <v>3.4872228132921066</v>
      </c>
      <c r="W905">
        <f t="shared" si="133"/>
        <v>1.6653345369377348E-16</v>
      </c>
      <c r="X905">
        <f t="shared" si="134"/>
        <v>-0.37582615334496783</v>
      </c>
    </row>
    <row r="906" spans="1:24" x14ac:dyDescent="0.3">
      <c r="A906">
        <v>6.2239100000000001</v>
      </c>
      <c r="B906">
        <v>2474</v>
      </c>
      <c r="C906">
        <v>1882</v>
      </c>
      <c r="F906">
        <f t="shared" si="126"/>
        <v>426</v>
      </c>
      <c r="G906">
        <f t="shared" si="127"/>
        <v>-166</v>
      </c>
      <c r="J906">
        <f t="shared" si="128"/>
        <v>-0.13377289279999999</v>
      </c>
      <c r="K906">
        <f t="shared" si="129"/>
        <v>0.34329670080000002</v>
      </c>
      <c r="O906">
        <f>J906</f>
        <v>-0.13377289279999999</v>
      </c>
      <c r="P906">
        <f t="shared" si="130"/>
        <v>0.31917106956922592</v>
      </c>
      <c r="R906">
        <f t="shared" si="131"/>
        <v>1.9676811395689655</v>
      </c>
      <c r="S906">
        <f t="shared" si="132"/>
        <v>3.5384774663638621</v>
      </c>
      <c r="W906">
        <f t="shared" si="133"/>
        <v>0</v>
      </c>
      <c r="X906">
        <f t="shared" si="134"/>
        <v>-0.34607131995882573</v>
      </c>
    </row>
    <row r="907" spans="1:24" x14ac:dyDescent="0.3">
      <c r="A907">
        <v>6.2259099999999998</v>
      </c>
      <c r="B907">
        <v>2493</v>
      </c>
      <c r="C907">
        <v>1897</v>
      </c>
      <c r="F907">
        <f t="shared" si="126"/>
        <v>445</v>
      </c>
      <c r="G907">
        <f t="shared" si="127"/>
        <v>-151</v>
      </c>
      <c r="J907">
        <f t="shared" si="128"/>
        <v>-0.12168498079999999</v>
      </c>
      <c r="K907">
        <f t="shared" si="129"/>
        <v>0.35860805600000001</v>
      </c>
      <c r="O907">
        <f>J907</f>
        <v>-0.12168498079999999</v>
      </c>
      <c r="P907">
        <f t="shared" si="130"/>
        <v>0.34383005890912238</v>
      </c>
      <c r="R907">
        <f t="shared" si="131"/>
        <v>1.9109504056532629</v>
      </c>
      <c r="S907">
        <f t="shared" si="132"/>
        <v>3.4817467324481592</v>
      </c>
      <c r="W907">
        <f t="shared" si="133"/>
        <v>1.6653345369377348E-16</v>
      </c>
      <c r="X907">
        <f t="shared" si="134"/>
        <v>-0.36472776691903641</v>
      </c>
    </row>
    <row r="908" spans="1:24" x14ac:dyDescent="0.3">
      <c r="A908">
        <v>6.2279099999999996</v>
      </c>
      <c r="B908">
        <v>2509</v>
      </c>
      <c r="C908">
        <v>1923</v>
      </c>
      <c r="F908">
        <f t="shared" si="126"/>
        <v>461</v>
      </c>
      <c r="G908">
        <f t="shared" si="127"/>
        <v>-125</v>
      </c>
      <c r="J908">
        <f t="shared" si="128"/>
        <v>-0.10073259999999999</v>
      </c>
      <c r="K908">
        <f t="shared" si="129"/>
        <v>0.37150182879999999</v>
      </c>
      <c r="O908">
        <f>J908</f>
        <v>-0.10073259999999999</v>
      </c>
      <c r="P908">
        <f t="shared" si="130"/>
        <v>0.37081536799806569</v>
      </c>
      <c r="R908">
        <f t="shared" si="131"/>
        <v>1.8360469298289073</v>
      </c>
      <c r="S908">
        <f t="shared" si="132"/>
        <v>3.4068432566238038</v>
      </c>
      <c r="W908">
        <f t="shared" si="133"/>
        <v>0</v>
      </c>
      <c r="X908">
        <f t="shared" si="134"/>
        <v>-0.38425394447721795</v>
      </c>
    </row>
    <row r="909" spans="1:24" x14ac:dyDescent="0.3">
      <c r="A909">
        <v>6.2299100000000003</v>
      </c>
      <c r="B909">
        <v>2519</v>
      </c>
      <c r="C909">
        <v>1911</v>
      </c>
      <c r="F909">
        <f t="shared" si="126"/>
        <v>471</v>
      </c>
      <c r="G909">
        <f t="shared" si="127"/>
        <v>-137</v>
      </c>
      <c r="J909">
        <f t="shared" si="128"/>
        <v>-0.1104029296</v>
      </c>
      <c r="K909">
        <f t="shared" si="129"/>
        <v>0.37956043680000001</v>
      </c>
      <c r="O909">
        <f>J909</f>
        <v>-0.1104029296</v>
      </c>
      <c r="P909">
        <f t="shared" si="130"/>
        <v>0.3745374795965406</v>
      </c>
      <c r="R909">
        <f t="shared" si="131"/>
        <v>1.85744934582036</v>
      </c>
      <c r="S909">
        <f t="shared" si="132"/>
        <v>3.4282456726152564</v>
      </c>
      <c r="W909">
        <f t="shared" si="133"/>
        <v>1.3877787807814457E-16</v>
      </c>
      <c r="X909">
        <f t="shared" si="134"/>
        <v>-0.39047039642819487</v>
      </c>
    </row>
    <row r="910" spans="1:24" x14ac:dyDescent="0.3">
      <c r="A910">
        <v>6.2319100000000001</v>
      </c>
      <c r="B910">
        <v>2509</v>
      </c>
      <c r="C910">
        <v>1886</v>
      </c>
      <c r="F910">
        <f t="shared" si="126"/>
        <v>461</v>
      </c>
      <c r="G910">
        <f t="shared" si="127"/>
        <v>-162</v>
      </c>
      <c r="J910">
        <f t="shared" si="128"/>
        <v>-0.13054944960000001</v>
      </c>
      <c r="K910">
        <f t="shared" si="129"/>
        <v>0.37150182879999999</v>
      </c>
      <c r="O910">
        <f>J910</f>
        <v>-0.13054944960000001</v>
      </c>
      <c r="P910">
        <f t="shared" si="130"/>
        <v>0.35360060185511905</v>
      </c>
      <c r="R910">
        <f t="shared" si="131"/>
        <v>1.9244726621984574</v>
      </c>
      <c r="S910">
        <f t="shared" si="132"/>
        <v>3.4952689889933541</v>
      </c>
      <c r="W910">
        <f t="shared" si="133"/>
        <v>0</v>
      </c>
      <c r="X910">
        <f t="shared" si="134"/>
        <v>-0.37693042384923686</v>
      </c>
    </row>
    <row r="911" spans="1:24" x14ac:dyDescent="0.3">
      <c r="A911">
        <v>6.2339099999999998</v>
      </c>
      <c r="B911">
        <v>2503</v>
      </c>
      <c r="C911">
        <v>1875</v>
      </c>
      <c r="F911">
        <f t="shared" si="126"/>
        <v>455</v>
      </c>
      <c r="G911">
        <f t="shared" si="127"/>
        <v>-173</v>
      </c>
      <c r="J911">
        <f t="shared" si="128"/>
        <v>-0.1394139184</v>
      </c>
      <c r="K911">
        <f t="shared" si="129"/>
        <v>0.36666666399999998</v>
      </c>
      <c r="O911">
        <f>J911</f>
        <v>-0.1394139184</v>
      </c>
      <c r="P911">
        <f t="shared" si="130"/>
        <v>0.3428995310095036</v>
      </c>
      <c r="R911">
        <f t="shared" si="131"/>
        <v>1.9569567779287829</v>
      </c>
      <c r="S911">
        <f t="shared" si="132"/>
        <v>3.5277531047236792</v>
      </c>
      <c r="W911">
        <f t="shared" si="133"/>
        <v>0</v>
      </c>
      <c r="X911">
        <f t="shared" si="134"/>
        <v>-0.37015716798432985</v>
      </c>
    </row>
    <row r="912" spans="1:24" x14ac:dyDescent="0.3">
      <c r="A912">
        <v>6.2359099999999996</v>
      </c>
      <c r="B912">
        <v>2496</v>
      </c>
      <c r="C912">
        <v>1887</v>
      </c>
      <c r="F912">
        <f t="shared" si="126"/>
        <v>448</v>
      </c>
      <c r="G912">
        <f t="shared" si="127"/>
        <v>-161</v>
      </c>
      <c r="J912">
        <f t="shared" si="128"/>
        <v>-0.1297435888</v>
      </c>
      <c r="K912">
        <f t="shared" si="129"/>
        <v>0.36102563840000002</v>
      </c>
      <c r="O912">
        <f>J912</f>
        <v>-0.1297435888</v>
      </c>
      <c r="P912">
        <f t="shared" si="130"/>
        <v>0.34196900310988487</v>
      </c>
      <c r="R912">
        <f t="shared" si="131"/>
        <v>1.9334203435556887</v>
      </c>
      <c r="S912">
        <f t="shared" si="132"/>
        <v>3.5042166703505853</v>
      </c>
      <c r="W912">
        <f t="shared" si="133"/>
        <v>0</v>
      </c>
      <c r="X912">
        <f t="shared" si="134"/>
        <v>-0.36575428626698547</v>
      </c>
    </row>
    <row r="913" spans="1:24" x14ac:dyDescent="0.3">
      <c r="A913">
        <v>6.2379100000000003</v>
      </c>
      <c r="B913">
        <v>2505</v>
      </c>
      <c r="C913">
        <v>1925</v>
      </c>
      <c r="F913">
        <f t="shared" si="126"/>
        <v>457</v>
      </c>
      <c r="G913">
        <f t="shared" si="127"/>
        <v>-123</v>
      </c>
      <c r="J913">
        <f t="shared" si="128"/>
        <v>-9.9120878400000001E-2</v>
      </c>
      <c r="K913">
        <f t="shared" si="129"/>
        <v>0.36827838559999998</v>
      </c>
      <c r="O913">
        <f>J913</f>
        <v>-9.9120878400000001E-2</v>
      </c>
      <c r="P913">
        <f t="shared" si="130"/>
        <v>0.3680237842992094</v>
      </c>
      <c r="R913">
        <f t="shared" si="131"/>
        <v>1.8338861962761688</v>
      </c>
      <c r="S913">
        <f t="shared" si="132"/>
        <v>3.4046825230710653</v>
      </c>
      <c r="W913">
        <f t="shared" si="133"/>
        <v>0</v>
      </c>
      <c r="X913">
        <f t="shared" si="134"/>
        <v>-0.38113836640346066</v>
      </c>
    </row>
    <row r="914" spans="1:24" x14ac:dyDescent="0.3">
      <c r="A914">
        <v>6.2399100000000001</v>
      </c>
      <c r="B914">
        <v>2519</v>
      </c>
      <c r="C914">
        <v>1911</v>
      </c>
      <c r="F914">
        <f t="shared" si="126"/>
        <v>471</v>
      </c>
      <c r="G914">
        <f t="shared" si="127"/>
        <v>-137</v>
      </c>
      <c r="J914">
        <f t="shared" si="128"/>
        <v>-0.1104029296</v>
      </c>
      <c r="K914">
        <f t="shared" si="129"/>
        <v>0.37956043680000001</v>
      </c>
      <c r="O914">
        <f>J914</f>
        <v>-0.1104029296</v>
      </c>
      <c r="P914">
        <f t="shared" si="130"/>
        <v>0.3745374795965406</v>
      </c>
      <c r="R914">
        <f t="shared" si="131"/>
        <v>1.85744934582036</v>
      </c>
      <c r="S914">
        <f t="shared" si="132"/>
        <v>3.4282456726152564</v>
      </c>
      <c r="W914">
        <f t="shared" si="133"/>
        <v>1.3877787807814457E-16</v>
      </c>
      <c r="X914">
        <f t="shared" si="134"/>
        <v>-0.39047039642819487</v>
      </c>
    </row>
    <row r="915" spans="1:24" x14ac:dyDescent="0.3">
      <c r="A915">
        <v>6.2579099999999999</v>
      </c>
      <c r="B915">
        <v>2507</v>
      </c>
      <c r="C915">
        <v>1901</v>
      </c>
      <c r="F915">
        <f t="shared" si="126"/>
        <v>459</v>
      </c>
      <c r="G915">
        <f t="shared" si="127"/>
        <v>-147</v>
      </c>
      <c r="J915">
        <f t="shared" si="128"/>
        <v>-0.1184615376</v>
      </c>
      <c r="K915">
        <f t="shared" si="129"/>
        <v>0.36989010719999998</v>
      </c>
      <c r="O915">
        <f>J915</f>
        <v>-0.1184615376</v>
      </c>
      <c r="P915">
        <f t="shared" si="130"/>
        <v>0.35871850530302207</v>
      </c>
      <c r="R915">
        <f t="shared" si="131"/>
        <v>1.8897561259130253</v>
      </c>
      <c r="S915">
        <f t="shared" si="132"/>
        <v>3.4605524527079217</v>
      </c>
      <c r="W915">
        <f t="shared" si="133"/>
        <v>1.5265566588595902E-16</v>
      </c>
      <c r="X915">
        <f t="shared" si="134"/>
        <v>-0.37777255318166048</v>
      </c>
    </row>
    <row r="916" spans="1:24" x14ac:dyDescent="0.3">
      <c r="A916">
        <v>6.2599099999999996</v>
      </c>
      <c r="B916">
        <v>2521</v>
      </c>
      <c r="C916">
        <v>1907</v>
      </c>
      <c r="F916">
        <f t="shared" si="126"/>
        <v>473</v>
      </c>
      <c r="G916">
        <f t="shared" si="127"/>
        <v>-141</v>
      </c>
      <c r="J916">
        <f t="shared" si="128"/>
        <v>-0.1136263728</v>
      </c>
      <c r="K916">
        <f t="shared" si="129"/>
        <v>0.38117215840000002</v>
      </c>
      <c r="O916">
        <f>J916</f>
        <v>-0.1136263728</v>
      </c>
      <c r="P916">
        <f t="shared" si="130"/>
        <v>0.3745374795965406</v>
      </c>
      <c r="R916">
        <f t="shared" si="131"/>
        <v>1.8653491718492528</v>
      </c>
      <c r="S916">
        <f t="shared" si="132"/>
        <v>3.4361454986441493</v>
      </c>
      <c r="W916">
        <f t="shared" si="133"/>
        <v>0</v>
      </c>
      <c r="X916">
        <f t="shared" si="134"/>
        <v>-0.39139401658458406</v>
      </c>
    </row>
    <row r="917" spans="1:24" x14ac:dyDescent="0.3">
      <c r="A917">
        <v>6.2619100000000003</v>
      </c>
      <c r="B917">
        <v>2511</v>
      </c>
      <c r="C917">
        <v>1887</v>
      </c>
      <c r="F917">
        <f t="shared" si="126"/>
        <v>463</v>
      </c>
      <c r="G917">
        <f t="shared" si="127"/>
        <v>-161</v>
      </c>
      <c r="J917">
        <f t="shared" si="128"/>
        <v>-0.1297435888</v>
      </c>
      <c r="K917">
        <f t="shared" si="129"/>
        <v>0.37311355039999999</v>
      </c>
      <c r="O917">
        <f>J917</f>
        <v>-0.1297435888</v>
      </c>
      <c r="P917">
        <f t="shared" si="130"/>
        <v>0.35592692160416589</v>
      </c>
      <c r="R917">
        <f t="shared" si="131"/>
        <v>1.9203502929824066</v>
      </c>
      <c r="S917">
        <f t="shared" si="132"/>
        <v>3.4911466197773029</v>
      </c>
      <c r="W917">
        <f t="shared" si="133"/>
        <v>1.8041124150158794E-16</v>
      </c>
      <c r="X917">
        <f t="shared" si="134"/>
        <v>-0.37883686773771313</v>
      </c>
    </row>
    <row r="918" spans="1:24" x14ac:dyDescent="0.3">
      <c r="A918">
        <v>6.2639100000000001</v>
      </c>
      <c r="B918">
        <v>2508</v>
      </c>
      <c r="C918">
        <v>1872</v>
      </c>
      <c r="F918">
        <f t="shared" si="126"/>
        <v>460</v>
      </c>
      <c r="G918">
        <f t="shared" si="127"/>
        <v>-176</v>
      </c>
      <c r="J918">
        <f t="shared" si="128"/>
        <v>-0.14183150080000001</v>
      </c>
      <c r="K918">
        <f t="shared" si="129"/>
        <v>0.37069596799999999</v>
      </c>
      <c r="O918">
        <f>J918</f>
        <v>-0.14183150080000001</v>
      </c>
      <c r="P918">
        <f t="shared" si="130"/>
        <v>0.34615637865816912</v>
      </c>
      <c r="R918">
        <f t="shared" si="131"/>
        <v>1.9596644884032295</v>
      </c>
      <c r="S918">
        <f t="shared" si="132"/>
        <v>3.530460815198126</v>
      </c>
      <c r="W918">
        <f t="shared" si="133"/>
        <v>0</v>
      </c>
      <c r="X918">
        <f t="shared" si="134"/>
        <v>-0.37408610386503016</v>
      </c>
    </row>
    <row r="919" spans="1:24" x14ac:dyDescent="0.3">
      <c r="A919">
        <v>6.2659099999999999</v>
      </c>
      <c r="B919">
        <v>2500</v>
      </c>
      <c r="C919">
        <v>1865</v>
      </c>
      <c r="F919">
        <f t="shared" si="126"/>
        <v>452</v>
      </c>
      <c r="G919">
        <f t="shared" si="127"/>
        <v>-183</v>
      </c>
      <c r="J919">
        <f t="shared" si="128"/>
        <v>-0.1474725264</v>
      </c>
      <c r="K919">
        <f t="shared" si="129"/>
        <v>0.36424908159999997</v>
      </c>
      <c r="O919">
        <f>J919</f>
        <v>-0.1474725264</v>
      </c>
      <c r="P919">
        <f t="shared" si="130"/>
        <v>0.33545530781255373</v>
      </c>
      <c r="R919">
        <f t="shared" si="131"/>
        <v>1.9849839527275783</v>
      </c>
      <c r="S919">
        <f t="shared" si="132"/>
        <v>3.5557802795224749</v>
      </c>
      <c r="W919">
        <f t="shared" si="133"/>
        <v>0</v>
      </c>
      <c r="X919">
        <f t="shared" si="134"/>
        <v>-0.36644018554521812</v>
      </c>
    </row>
    <row r="920" spans="1:24" x14ac:dyDescent="0.3">
      <c r="A920">
        <v>6.2679099999999996</v>
      </c>
      <c r="B920">
        <v>2498</v>
      </c>
      <c r="C920">
        <v>1880</v>
      </c>
      <c r="F920">
        <f t="shared" si="126"/>
        <v>450</v>
      </c>
      <c r="G920">
        <f t="shared" si="127"/>
        <v>-168</v>
      </c>
      <c r="J920">
        <f t="shared" si="128"/>
        <v>-0.13538461439999999</v>
      </c>
      <c r="K920">
        <f t="shared" si="129"/>
        <v>0.36263736000000002</v>
      </c>
      <c r="O920">
        <f>J920</f>
        <v>-0.13538461439999999</v>
      </c>
      <c r="P920">
        <f t="shared" si="130"/>
        <v>0.34057321126045687</v>
      </c>
      <c r="R920">
        <f t="shared" si="131"/>
        <v>1.9491628231975757</v>
      </c>
      <c r="S920">
        <f t="shared" si="132"/>
        <v>3.5199591499924723</v>
      </c>
      <c r="W920">
        <f t="shared" si="133"/>
        <v>0</v>
      </c>
      <c r="X920">
        <f t="shared" si="134"/>
        <v>-0.3664957108132324</v>
      </c>
    </row>
    <row r="921" spans="1:24" x14ac:dyDescent="0.3">
      <c r="A921">
        <v>6.2699100000000003</v>
      </c>
      <c r="B921">
        <v>2515</v>
      </c>
      <c r="C921">
        <v>1904</v>
      </c>
      <c r="F921">
        <f t="shared" si="126"/>
        <v>467</v>
      </c>
      <c r="G921">
        <f t="shared" si="127"/>
        <v>-144</v>
      </c>
      <c r="J921">
        <f t="shared" si="128"/>
        <v>-0.11604395519999999</v>
      </c>
      <c r="K921">
        <f t="shared" si="129"/>
        <v>0.3763369936</v>
      </c>
      <c r="O921">
        <f>J921</f>
        <v>-0.11604395519999999</v>
      </c>
      <c r="P921">
        <f t="shared" si="130"/>
        <v>0.36755852034940012</v>
      </c>
      <c r="R921">
        <f t="shared" si="131"/>
        <v>1.8766080130887781</v>
      </c>
      <c r="S921">
        <f t="shared" si="132"/>
        <v>3.4474043398836747</v>
      </c>
      <c r="W921">
        <f t="shared" si="133"/>
        <v>0</v>
      </c>
      <c r="X921">
        <f t="shared" si="134"/>
        <v>-0.3854419092676612</v>
      </c>
    </row>
    <row r="922" spans="1:24" x14ac:dyDescent="0.3">
      <c r="A922">
        <v>6.2719100000000001</v>
      </c>
      <c r="B922">
        <v>2521</v>
      </c>
      <c r="C922">
        <v>1899</v>
      </c>
      <c r="F922">
        <f t="shared" si="126"/>
        <v>473</v>
      </c>
      <c r="G922">
        <f t="shared" si="127"/>
        <v>-149</v>
      </c>
      <c r="J922">
        <f t="shared" si="128"/>
        <v>-0.1200732592</v>
      </c>
      <c r="K922">
        <f t="shared" si="129"/>
        <v>0.38117215840000002</v>
      </c>
      <c r="O922">
        <f>J922</f>
        <v>-0.1200732592</v>
      </c>
      <c r="P922">
        <f t="shared" si="130"/>
        <v>0.37081536799806569</v>
      </c>
      <c r="R922">
        <f t="shared" si="131"/>
        <v>1.8839504001054952</v>
      </c>
      <c r="S922">
        <f t="shared" si="132"/>
        <v>3.4547467269003915</v>
      </c>
      <c r="W922">
        <f t="shared" si="133"/>
        <v>1.6653345369377348E-16</v>
      </c>
      <c r="X922">
        <f t="shared" si="134"/>
        <v>-0.38977124665430529</v>
      </c>
    </row>
    <row r="923" spans="1:24" x14ac:dyDescent="0.3">
      <c r="A923">
        <v>6.2739099999999999</v>
      </c>
      <c r="B923">
        <v>2490</v>
      </c>
      <c r="C923">
        <v>1870</v>
      </c>
      <c r="F923">
        <f t="shared" si="126"/>
        <v>442</v>
      </c>
      <c r="G923">
        <f t="shared" si="127"/>
        <v>-178</v>
      </c>
      <c r="J923">
        <f t="shared" si="128"/>
        <v>-0.14344322239999999</v>
      </c>
      <c r="K923">
        <f t="shared" si="129"/>
        <v>0.3561904736</v>
      </c>
      <c r="O923">
        <f>J923</f>
        <v>-0.14344322239999999</v>
      </c>
      <c r="P923">
        <f t="shared" si="130"/>
        <v>0.32847634856541325</v>
      </c>
      <c r="R923">
        <f t="shared" si="131"/>
        <v>1.9825289620197641</v>
      </c>
      <c r="S923">
        <f t="shared" si="132"/>
        <v>3.5533252888146607</v>
      </c>
      <c r="W923">
        <f t="shared" si="133"/>
        <v>0</v>
      </c>
      <c r="X923">
        <f t="shared" si="134"/>
        <v>-0.35843084356589999</v>
      </c>
    </row>
    <row r="924" spans="1:24" x14ac:dyDescent="0.3">
      <c r="A924">
        <v>6.0000000000000001E-3</v>
      </c>
      <c r="B924">
        <v>2509</v>
      </c>
      <c r="C924">
        <v>1890</v>
      </c>
      <c r="F924">
        <f t="shared" si="126"/>
        <v>461</v>
      </c>
      <c r="G924">
        <f t="shared" si="127"/>
        <v>-158</v>
      </c>
      <c r="J924">
        <f t="shared" si="128"/>
        <v>-0.1273260064</v>
      </c>
      <c r="K924">
        <f t="shared" si="129"/>
        <v>0.37150182879999999</v>
      </c>
      <c r="O924">
        <f>J924</f>
        <v>-0.1273260064</v>
      </c>
      <c r="P924">
        <f t="shared" si="130"/>
        <v>0.3554616576543565</v>
      </c>
      <c r="R924">
        <f t="shared" si="131"/>
        <v>1.9147566136414085</v>
      </c>
      <c r="S924">
        <f t="shared" si="132"/>
        <v>3.485552940436305</v>
      </c>
      <c r="W924">
        <f t="shared" si="133"/>
        <v>0</v>
      </c>
      <c r="X924">
        <f t="shared" si="134"/>
        <v>-0.37757767673441156</v>
      </c>
    </row>
    <row r="925" spans="1:24" x14ac:dyDescent="0.3">
      <c r="A925">
        <v>8.0000000000000002E-3</v>
      </c>
      <c r="B925">
        <v>2523</v>
      </c>
      <c r="C925">
        <v>1893</v>
      </c>
      <c r="F925">
        <f t="shared" si="126"/>
        <v>475</v>
      </c>
      <c r="G925">
        <f t="shared" si="127"/>
        <v>-155</v>
      </c>
      <c r="J925">
        <f t="shared" si="128"/>
        <v>-0.124908424</v>
      </c>
      <c r="K925">
        <f t="shared" si="129"/>
        <v>0.38278388000000002</v>
      </c>
      <c r="O925">
        <f>J925</f>
        <v>-0.124908424</v>
      </c>
      <c r="P925">
        <f t="shared" si="130"/>
        <v>0.36988484009844691</v>
      </c>
      <c r="R925">
        <f t="shared" si="131"/>
        <v>1.8964676266838001</v>
      </c>
      <c r="S925">
        <f t="shared" si="132"/>
        <v>3.4672639534786969</v>
      </c>
      <c r="W925">
        <f t="shared" si="133"/>
        <v>0</v>
      </c>
      <c r="X925">
        <f t="shared" si="134"/>
        <v>-0.39040608258685905</v>
      </c>
    </row>
    <row r="926" spans="1:24" x14ac:dyDescent="0.3">
      <c r="A926">
        <v>0.01</v>
      </c>
      <c r="B926">
        <v>2518</v>
      </c>
      <c r="C926">
        <v>1879</v>
      </c>
      <c r="F926">
        <f t="shared" si="126"/>
        <v>470</v>
      </c>
      <c r="G926">
        <f t="shared" si="127"/>
        <v>-169</v>
      </c>
      <c r="J926">
        <f t="shared" si="128"/>
        <v>-0.13619047519999999</v>
      </c>
      <c r="K926">
        <f t="shared" si="129"/>
        <v>0.37875457600000001</v>
      </c>
      <c r="O926">
        <f>J926</f>
        <v>-0.13619047519999999</v>
      </c>
      <c r="P926">
        <f t="shared" si="130"/>
        <v>0.35871850530302213</v>
      </c>
      <c r="R926">
        <f t="shared" si="131"/>
        <v>1.9336447606039515</v>
      </c>
      <c r="S926">
        <f t="shared" si="132"/>
        <v>3.5044410873988481</v>
      </c>
      <c r="W926">
        <f t="shared" si="133"/>
        <v>0</v>
      </c>
      <c r="X926">
        <f t="shared" si="134"/>
        <v>-0.38370146153231699</v>
      </c>
    </row>
    <row r="927" spans="1:24" x14ac:dyDescent="0.3">
      <c r="A927">
        <v>1.2E-2</v>
      </c>
      <c r="B927">
        <v>2485</v>
      </c>
      <c r="C927">
        <v>1865</v>
      </c>
      <c r="F927">
        <f t="shared" si="126"/>
        <v>437</v>
      </c>
      <c r="G927">
        <f t="shared" si="127"/>
        <v>-183</v>
      </c>
      <c r="J927">
        <f t="shared" si="128"/>
        <v>-0.1474725264</v>
      </c>
      <c r="K927">
        <f t="shared" si="129"/>
        <v>0.35216116959999999</v>
      </c>
      <c r="O927">
        <f>J927</f>
        <v>-0.1474725264</v>
      </c>
      <c r="P927">
        <f t="shared" si="130"/>
        <v>0.32149738931827276</v>
      </c>
      <c r="R927">
        <f t="shared" si="131"/>
        <v>2.0008658782717239</v>
      </c>
      <c r="S927">
        <f t="shared" si="132"/>
        <v>3.5716622050666205</v>
      </c>
      <c r="W927">
        <f t="shared" si="133"/>
        <v>0</v>
      </c>
      <c r="X927">
        <f t="shared" si="134"/>
        <v>-0.35370710677234596</v>
      </c>
    </row>
    <row r="928" spans="1:24" x14ac:dyDescent="0.3">
      <c r="A928">
        <v>1.4E-2</v>
      </c>
      <c r="B928">
        <v>2504</v>
      </c>
      <c r="C928">
        <v>1853</v>
      </c>
      <c r="F928">
        <f t="shared" si="126"/>
        <v>456</v>
      </c>
      <c r="G928">
        <f t="shared" si="127"/>
        <v>-195</v>
      </c>
      <c r="J928">
        <f t="shared" si="128"/>
        <v>-0.157142856</v>
      </c>
      <c r="K928">
        <f t="shared" si="129"/>
        <v>0.36747252479999998</v>
      </c>
      <c r="O928">
        <f>J928</f>
        <v>-0.157142856</v>
      </c>
      <c r="P928">
        <f t="shared" si="130"/>
        <v>0.33359425201331627</v>
      </c>
      <c r="R928">
        <f t="shared" si="131"/>
        <v>2.0110249432612282</v>
      </c>
      <c r="S928">
        <f t="shared" si="132"/>
        <v>3.5818212700561247</v>
      </c>
      <c r="W928">
        <f t="shared" si="133"/>
        <v>0</v>
      </c>
      <c r="X928">
        <f t="shared" si="134"/>
        <v>-0.36875330800978684</v>
      </c>
    </row>
    <row r="929" spans="1:24" x14ac:dyDescent="0.3">
      <c r="A929">
        <v>1.6E-2</v>
      </c>
      <c r="B929">
        <v>2498</v>
      </c>
      <c r="C929">
        <v>1867</v>
      </c>
      <c r="F929">
        <f t="shared" si="126"/>
        <v>450</v>
      </c>
      <c r="G929">
        <f t="shared" si="127"/>
        <v>-181</v>
      </c>
      <c r="J929">
        <f t="shared" si="128"/>
        <v>-0.14586080479999999</v>
      </c>
      <c r="K929">
        <f t="shared" si="129"/>
        <v>0.36263736000000002</v>
      </c>
      <c r="O929">
        <f>J929</f>
        <v>-0.14586080479999999</v>
      </c>
      <c r="P929">
        <f t="shared" si="130"/>
        <v>0.33452477991293506</v>
      </c>
      <c r="R929">
        <f t="shared" si="131"/>
        <v>1.9819671551351254</v>
      </c>
      <c r="S929">
        <f t="shared" si="132"/>
        <v>3.5527634819300218</v>
      </c>
      <c r="W929">
        <f t="shared" si="133"/>
        <v>0</v>
      </c>
      <c r="X929">
        <f t="shared" si="134"/>
        <v>-0.36494136892479229</v>
      </c>
    </row>
    <row r="930" spans="1:24" x14ac:dyDescent="0.3">
      <c r="A930">
        <v>1.7999999999999999E-2</v>
      </c>
      <c r="B930">
        <v>2518</v>
      </c>
      <c r="C930">
        <v>1892</v>
      </c>
      <c r="F930">
        <f t="shared" si="126"/>
        <v>470</v>
      </c>
      <c r="G930">
        <f t="shared" si="127"/>
        <v>-156</v>
      </c>
      <c r="J930">
        <f t="shared" si="128"/>
        <v>-0.12571428479999999</v>
      </c>
      <c r="K930">
        <f t="shared" si="129"/>
        <v>0.37875457600000001</v>
      </c>
      <c r="O930">
        <f>J930</f>
        <v>-0.12571428479999999</v>
      </c>
      <c r="P930">
        <f t="shared" si="130"/>
        <v>0.36476693665054388</v>
      </c>
      <c r="R930">
        <f t="shared" si="131"/>
        <v>1.9026906026307904</v>
      </c>
      <c r="S930">
        <f t="shared" si="132"/>
        <v>3.4734869294256869</v>
      </c>
      <c r="W930">
        <f t="shared" si="133"/>
        <v>0</v>
      </c>
      <c r="X930">
        <f t="shared" si="134"/>
        <v>-0.38582249736918844</v>
      </c>
    </row>
    <row r="931" spans="1:24" x14ac:dyDescent="0.3">
      <c r="A931">
        <v>0.02</v>
      </c>
      <c r="B931">
        <v>2521</v>
      </c>
      <c r="C931">
        <v>1877</v>
      </c>
      <c r="F931">
        <f t="shared" si="126"/>
        <v>473</v>
      </c>
      <c r="G931">
        <f t="shared" si="127"/>
        <v>-171</v>
      </c>
      <c r="J931">
        <f t="shared" si="128"/>
        <v>-0.1378021968</v>
      </c>
      <c r="K931">
        <f t="shared" si="129"/>
        <v>0.38117215840000002</v>
      </c>
      <c r="O931">
        <f>J931</f>
        <v>-0.1378021968</v>
      </c>
      <c r="P931">
        <f t="shared" si="130"/>
        <v>0.36057956110225964</v>
      </c>
      <c r="R931">
        <f t="shared" si="131"/>
        <v>1.9358369637142681</v>
      </c>
      <c r="S931">
        <f t="shared" si="132"/>
        <v>3.5066332905091646</v>
      </c>
      <c r="W931">
        <f t="shared" si="133"/>
        <v>0</v>
      </c>
      <c r="X931">
        <f t="shared" si="134"/>
        <v>-0.38601433305980248</v>
      </c>
    </row>
    <row r="932" spans="1:24" x14ac:dyDescent="0.3">
      <c r="A932">
        <v>2.1999999999999999E-2</v>
      </c>
      <c r="B932">
        <v>2511</v>
      </c>
      <c r="C932">
        <v>1855</v>
      </c>
      <c r="F932">
        <f t="shared" si="126"/>
        <v>463</v>
      </c>
      <c r="G932">
        <f t="shared" si="127"/>
        <v>-193</v>
      </c>
      <c r="J932">
        <f t="shared" si="128"/>
        <v>-0.15553113439999999</v>
      </c>
      <c r="K932">
        <f t="shared" si="129"/>
        <v>0.37311355039999999</v>
      </c>
      <c r="O932">
        <f>J932</f>
        <v>-0.15553113439999999</v>
      </c>
      <c r="P932">
        <f t="shared" si="130"/>
        <v>0.34103847521026615</v>
      </c>
      <c r="R932">
        <f t="shared" si="131"/>
        <v>1.998671336148184</v>
      </c>
      <c r="S932">
        <f t="shared" si="132"/>
        <v>3.5694676629430804</v>
      </c>
      <c r="W932">
        <f t="shared" si="133"/>
        <v>0</v>
      </c>
      <c r="X932">
        <f t="shared" si="134"/>
        <v>-0.3748295283745588</v>
      </c>
    </row>
    <row r="933" spans="1:24" x14ac:dyDescent="0.3">
      <c r="A933">
        <v>2.4E-2</v>
      </c>
      <c r="B933">
        <v>2476</v>
      </c>
      <c r="C933">
        <v>1848</v>
      </c>
      <c r="F933">
        <f t="shared" si="126"/>
        <v>428</v>
      </c>
      <c r="G933">
        <f t="shared" si="127"/>
        <v>-200</v>
      </c>
      <c r="J933">
        <f t="shared" si="128"/>
        <v>-0.16117216000000001</v>
      </c>
      <c r="K933">
        <f t="shared" si="129"/>
        <v>0.34490842239999997</v>
      </c>
      <c r="O933">
        <f>J933</f>
        <v>-0.16117216000000001</v>
      </c>
      <c r="P933">
        <f t="shared" si="130"/>
        <v>0.30521315107494484</v>
      </c>
      <c r="R933">
        <f t="shared" si="131"/>
        <v>2.0566424700541388</v>
      </c>
      <c r="S933">
        <f t="shared" si="132"/>
        <v>3.6274387968490354</v>
      </c>
      <c r="W933">
        <f t="shared" si="133"/>
        <v>0</v>
      </c>
      <c r="X933">
        <f t="shared" si="134"/>
        <v>-0.34515436075495654</v>
      </c>
    </row>
    <row r="934" spans="1:24" x14ac:dyDescent="0.3">
      <c r="A934">
        <v>2.5999999999999999E-2</v>
      </c>
      <c r="B934">
        <v>2497</v>
      </c>
      <c r="C934">
        <v>1864</v>
      </c>
      <c r="F934">
        <f t="shared" si="126"/>
        <v>449</v>
      </c>
      <c r="G934">
        <f t="shared" si="127"/>
        <v>-184</v>
      </c>
      <c r="J934">
        <f t="shared" si="128"/>
        <v>-0.1482783872</v>
      </c>
      <c r="K934">
        <f t="shared" si="129"/>
        <v>0.36183149920000002</v>
      </c>
      <c r="O934">
        <f>J934</f>
        <v>-0.1482783872</v>
      </c>
      <c r="P934">
        <f t="shared" si="130"/>
        <v>0.33219846016388821</v>
      </c>
      <c r="R934">
        <f t="shared" si="131"/>
        <v>1.9906147951443671</v>
      </c>
      <c r="S934">
        <f t="shared" si="132"/>
        <v>3.5614111219392637</v>
      </c>
      <c r="W934">
        <f t="shared" si="133"/>
        <v>0</v>
      </c>
      <c r="X934">
        <f t="shared" si="134"/>
        <v>-0.3637888083021405</v>
      </c>
    </row>
    <row r="935" spans="1:24" x14ac:dyDescent="0.3">
      <c r="A935">
        <v>2.8000000000000001E-2</v>
      </c>
      <c r="B935">
        <v>2514</v>
      </c>
      <c r="C935">
        <v>1889</v>
      </c>
      <c r="F935">
        <f t="shared" si="126"/>
        <v>466</v>
      </c>
      <c r="G935">
        <f t="shared" si="127"/>
        <v>-159</v>
      </c>
      <c r="J935">
        <f t="shared" si="128"/>
        <v>-0.1281318672</v>
      </c>
      <c r="K935">
        <f t="shared" si="129"/>
        <v>0.3755311328</v>
      </c>
      <c r="O935">
        <f>J935</f>
        <v>-0.1281318672</v>
      </c>
      <c r="P935">
        <f t="shared" si="130"/>
        <v>0.35964903320264086</v>
      </c>
      <c r="R935">
        <f t="shared" si="131"/>
        <v>1.9130452105998323</v>
      </c>
      <c r="S935">
        <f t="shared" si="132"/>
        <v>3.4838415373947287</v>
      </c>
      <c r="W935">
        <f t="shared" si="133"/>
        <v>1.1102230246251565E-16</v>
      </c>
      <c r="X935">
        <f t="shared" si="134"/>
        <v>-0.38179209325986929</v>
      </c>
    </row>
    <row r="936" spans="1:24" x14ac:dyDescent="0.3">
      <c r="A936">
        <v>3.7999999999999999E-2</v>
      </c>
      <c r="B936">
        <v>2504</v>
      </c>
      <c r="C936">
        <v>1884</v>
      </c>
      <c r="F936">
        <f t="shared" si="126"/>
        <v>456</v>
      </c>
      <c r="G936">
        <f t="shared" si="127"/>
        <v>-164</v>
      </c>
      <c r="J936">
        <f t="shared" si="128"/>
        <v>-0.13216117120000001</v>
      </c>
      <c r="K936">
        <f t="shared" si="129"/>
        <v>0.36747252479999998</v>
      </c>
      <c r="O936">
        <f>J936</f>
        <v>-0.13216117120000001</v>
      </c>
      <c r="P936">
        <f t="shared" si="130"/>
        <v>0.34801743445740663</v>
      </c>
      <c r="R936">
        <f t="shared" si="131"/>
        <v>1.9337287571512465</v>
      </c>
      <c r="S936">
        <f t="shared" si="132"/>
        <v>3.504525083946143</v>
      </c>
      <c r="W936">
        <f t="shared" si="133"/>
        <v>0</v>
      </c>
      <c r="X936">
        <f t="shared" si="134"/>
        <v>-0.3722669873347233</v>
      </c>
    </row>
    <row r="937" spans="1:24" x14ac:dyDescent="0.3">
      <c r="A937">
        <v>0.04</v>
      </c>
      <c r="B937">
        <v>2523</v>
      </c>
      <c r="C937">
        <v>1885</v>
      </c>
      <c r="F937">
        <f t="shared" si="126"/>
        <v>475</v>
      </c>
      <c r="G937">
        <f t="shared" si="127"/>
        <v>-163</v>
      </c>
      <c r="J937">
        <f t="shared" si="128"/>
        <v>-0.13135531040000001</v>
      </c>
      <c r="K937">
        <f t="shared" si="129"/>
        <v>0.38278388000000002</v>
      </c>
      <c r="O937">
        <f>J937</f>
        <v>-0.13135531040000001</v>
      </c>
      <c r="P937">
        <f t="shared" si="130"/>
        <v>0.366162728499972</v>
      </c>
      <c r="R937">
        <f t="shared" si="131"/>
        <v>1.9152314068355187</v>
      </c>
      <c r="S937">
        <f t="shared" si="132"/>
        <v>3.4860277336304151</v>
      </c>
      <c r="W937">
        <f t="shared" si="133"/>
        <v>1.9428902930940239E-16</v>
      </c>
      <c r="X937">
        <f t="shared" si="134"/>
        <v>-0.38901074704026439</v>
      </c>
    </row>
    <row r="938" spans="1:24" x14ac:dyDescent="0.3">
      <c r="A938">
        <v>4.2000000000000003E-2</v>
      </c>
      <c r="B938">
        <v>2519</v>
      </c>
      <c r="C938">
        <v>1857</v>
      </c>
      <c r="F938">
        <f t="shared" si="126"/>
        <v>471</v>
      </c>
      <c r="G938">
        <f t="shared" si="127"/>
        <v>-191</v>
      </c>
      <c r="J938">
        <f t="shared" si="128"/>
        <v>-0.15391941279999999</v>
      </c>
      <c r="K938">
        <f t="shared" si="129"/>
        <v>0.37956043680000001</v>
      </c>
      <c r="O938">
        <f>J938</f>
        <v>-0.15391941279999999</v>
      </c>
      <c r="P938">
        <f t="shared" si="130"/>
        <v>0.3494132263068348</v>
      </c>
      <c r="R938">
        <f t="shared" si="131"/>
        <v>1.9857289437312806</v>
      </c>
      <c r="S938">
        <f t="shared" si="132"/>
        <v>3.5565252705261772</v>
      </c>
      <c r="W938">
        <f t="shared" si="133"/>
        <v>0</v>
      </c>
      <c r="X938">
        <f t="shared" si="134"/>
        <v>-0.38181250418870272</v>
      </c>
    </row>
    <row r="939" spans="1:24" x14ac:dyDescent="0.3">
      <c r="A939">
        <v>4.3999999999999997E-2</v>
      </c>
      <c r="B939">
        <v>2511</v>
      </c>
      <c r="C939">
        <v>1843</v>
      </c>
      <c r="F939">
        <f t="shared" si="126"/>
        <v>463</v>
      </c>
      <c r="G939">
        <f t="shared" si="127"/>
        <v>-205</v>
      </c>
      <c r="J939">
        <f t="shared" si="128"/>
        <v>-0.16520146399999999</v>
      </c>
      <c r="K939">
        <f t="shared" si="129"/>
        <v>0.37311355039999999</v>
      </c>
      <c r="O939">
        <f>J939</f>
        <v>-0.16520146399999999</v>
      </c>
      <c r="P939">
        <f t="shared" si="130"/>
        <v>0.33545530781255373</v>
      </c>
      <c r="R939">
        <f t="shared" si="131"/>
        <v>2.028401302945019</v>
      </c>
      <c r="S939">
        <f t="shared" si="132"/>
        <v>3.5991976297399155</v>
      </c>
      <c r="W939">
        <f t="shared" si="133"/>
        <v>0</v>
      </c>
      <c r="X939">
        <f t="shared" si="134"/>
        <v>-0.37392751603400154</v>
      </c>
    </row>
    <row r="940" spans="1:24" x14ac:dyDescent="0.3">
      <c r="A940">
        <v>4.5999999999999999E-2</v>
      </c>
      <c r="B940">
        <v>2500</v>
      </c>
      <c r="C940">
        <v>1842</v>
      </c>
      <c r="F940">
        <f t="shared" si="126"/>
        <v>452</v>
      </c>
      <c r="G940">
        <f t="shared" si="127"/>
        <v>-206</v>
      </c>
      <c r="J940">
        <f t="shared" si="128"/>
        <v>-0.16600732479999999</v>
      </c>
      <c r="K940">
        <f t="shared" si="129"/>
        <v>0.36424908159999997</v>
      </c>
      <c r="O940">
        <f>J940</f>
        <v>-0.16600732479999999</v>
      </c>
      <c r="P940">
        <f t="shared" si="130"/>
        <v>0.32475423696693828</v>
      </c>
      <c r="R940">
        <f t="shared" si="131"/>
        <v>2.0433465478992119</v>
      </c>
      <c r="S940">
        <f t="shared" si="132"/>
        <v>3.6141428746941084</v>
      </c>
      <c r="W940">
        <f t="shared" si="133"/>
        <v>0</v>
      </c>
      <c r="X940">
        <f t="shared" si="134"/>
        <v>-0.36472420582575948</v>
      </c>
    </row>
    <row r="941" spans="1:24" x14ac:dyDescent="0.3">
      <c r="A941">
        <v>4.8000000000000001E-2</v>
      </c>
      <c r="B941">
        <v>2504</v>
      </c>
      <c r="C941">
        <v>1863</v>
      </c>
      <c r="F941">
        <f t="shared" si="126"/>
        <v>456</v>
      </c>
      <c r="G941">
        <f t="shared" si="127"/>
        <v>-185</v>
      </c>
      <c r="J941">
        <f t="shared" si="128"/>
        <v>-0.149084248</v>
      </c>
      <c r="K941">
        <f t="shared" si="129"/>
        <v>0.36747252479999998</v>
      </c>
      <c r="O941">
        <f>J941</f>
        <v>-0.149084248</v>
      </c>
      <c r="P941">
        <f t="shared" si="130"/>
        <v>0.33824689151140996</v>
      </c>
      <c r="R941">
        <f t="shared" si="131"/>
        <v>1.9859361579811476</v>
      </c>
      <c r="S941">
        <f t="shared" si="132"/>
        <v>3.5567324847760444</v>
      </c>
      <c r="W941">
        <f t="shared" si="133"/>
        <v>0</v>
      </c>
      <c r="X941">
        <f t="shared" si="134"/>
        <v>-0.36964452196516728</v>
      </c>
    </row>
    <row r="942" spans="1:24" x14ac:dyDescent="0.3">
      <c r="A942">
        <v>0.05</v>
      </c>
      <c r="B942">
        <v>2514</v>
      </c>
      <c r="C942">
        <v>1879</v>
      </c>
      <c r="F942">
        <f t="shared" si="126"/>
        <v>466</v>
      </c>
      <c r="G942">
        <f t="shared" si="127"/>
        <v>-169</v>
      </c>
      <c r="J942">
        <f t="shared" si="128"/>
        <v>-0.13619047519999999</v>
      </c>
      <c r="K942">
        <f t="shared" si="129"/>
        <v>0.3755311328</v>
      </c>
      <c r="O942">
        <f>J942</f>
        <v>-0.13619047519999999</v>
      </c>
      <c r="P942">
        <f t="shared" si="130"/>
        <v>0.35499639370454722</v>
      </c>
      <c r="R942">
        <f t="shared" si="131"/>
        <v>1.9371193542985956</v>
      </c>
      <c r="S942">
        <f t="shared" si="132"/>
        <v>3.5079156810934924</v>
      </c>
      <c r="W942">
        <f t="shared" si="133"/>
        <v>0</v>
      </c>
      <c r="X942">
        <f t="shared" si="134"/>
        <v>-0.38022399329662993</v>
      </c>
    </row>
    <row r="943" spans="1:24" x14ac:dyDescent="0.3">
      <c r="A943">
        <v>5.1999999999999998E-2</v>
      </c>
      <c r="B943">
        <v>2518</v>
      </c>
      <c r="C943">
        <v>1861</v>
      </c>
      <c r="F943">
        <f t="shared" si="126"/>
        <v>470</v>
      </c>
      <c r="G943">
        <f t="shared" si="127"/>
        <v>-187</v>
      </c>
      <c r="J943">
        <f t="shared" si="128"/>
        <v>-0.15069596960000001</v>
      </c>
      <c r="K943">
        <f t="shared" si="129"/>
        <v>0.37875457600000001</v>
      </c>
      <c r="O943">
        <f>J943</f>
        <v>-0.15069596960000001</v>
      </c>
      <c r="P943">
        <f t="shared" si="130"/>
        <v>0.35034375420645353</v>
      </c>
      <c r="R943">
        <f t="shared" si="131"/>
        <v>1.9770103819824039</v>
      </c>
      <c r="S943">
        <f t="shared" si="132"/>
        <v>3.5478067087773004</v>
      </c>
      <c r="W943">
        <f t="shared" si="133"/>
        <v>0</v>
      </c>
      <c r="X943">
        <f t="shared" si="134"/>
        <v>-0.38137910452089019</v>
      </c>
    </row>
    <row r="944" spans="1:24" x14ac:dyDescent="0.3">
      <c r="A944">
        <v>5.3999999999999999E-2</v>
      </c>
      <c r="B944">
        <v>2512</v>
      </c>
      <c r="C944">
        <v>1840</v>
      </c>
      <c r="F944">
        <f t="shared" si="126"/>
        <v>464</v>
      </c>
      <c r="G944">
        <f t="shared" si="127"/>
        <v>-208</v>
      </c>
      <c r="J944">
        <f t="shared" si="128"/>
        <v>-0.1676190464</v>
      </c>
      <c r="K944">
        <f t="shared" si="129"/>
        <v>0.3739194112</v>
      </c>
      <c r="O944">
        <f>J944</f>
        <v>-0.1676190464</v>
      </c>
      <c r="P944">
        <f t="shared" si="130"/>
        <v>0.33499004386274434</v>
      </c>
      <c r="R944">
        <f t="shared" si="131"/>
        <v>2.0347400785684187</v>
      </c>
      <c r="S944">
        <f t="shared" si="132"/>
        <v>3.6055364053633152</v>
      </c>
      <c r="W944">
        <f t="shared" si="133"/>
        <v>0</v>
      </c>
      <c r="X944">
        <f t="shared" si="134"/>
        <v>-0.37458573678559726</v>
      </c>
    </row>
    <row r="945" spans="1:24" x14ac:dyDescent="0.3">
      <c r="A945">
        <v>5.6000000000000001E-2</v>
      </c>
      <c r="B945">
        <v>2500</v>
      </c>
      <c r="C945">
        <v>1839</v>
      </c>
      <c r="F945">
        <f t="shared" si="126"/>
        <v>452</v>
      </c>
      <c r="G945">
        <f t="shared" si="127"/>
        <v>-209</v>
      </c>
      <c r="J945">
        <f t="shared" si="128"/>
        <v>-0.1684249072</v>
      </c>
      <c r="K945">
        <f t="shared" si="129"/>
        <v>0.36424908159999997</v>
      </c>
      <c r="O945">
        <f>J945</f>
        <v>-0.1684249072</v>
      </c>
      <c r="P945">
        <f t="shared" si="130"/>
        <v>0.32335844511751016</v>
      </c>
      <c r="R945">
        <f t="shared" si="131"/>
        <v>2.0509933724863991</v>
      </c>
      <c r="S945">
        <f t="shared" si="132"/>
        <v>3.6217896992812957</v>
      </c>
      <c r="W945">
        <f t="shared" si="133"/>
        <v>0</v>
      </c>
      <c r="X945">
        <f t="shared" si="134"/>
        <v>-0.36459242092251787</v>
      </c>
    </row>
    <row r="946" spans="1:24" x14ac:dyDescent="0.3">
      <c r="A946">
        <v>9.5990000000000006E-2</v>
      </c>
      <c r="B946">
        <v>2501</v>
      </c>
      <c r="C946">
        <v>1843</v>
      </c>
      <c r="F946">
        <f t="shared" si="126"/>
        <v>453</v>
      </c>
      <c r="G946">
        <f t="shared" si="127"/>
        <v>-205</v>
      </c>
      <c r="J946">
        <f t="shared" si="128"/>
        <v>-0.16520146399999999</v>
      </c>
      <c r="K946">
        <f t="shared" si="129"/>
        <v>0.36505494239999997</v>
      </c>
      <c r="O946">
        <f>J946</f>
        <v>-0.16520146399999999</v>
      </c>
      <c r="P946">
        <f t="shared" si="130"/>
        <v>0.32615002881636634</v>
      </c>
      <c r="R946">
        <f t="shared" si="131"/>
        <v>2.0396462023417619</v>
      </c>
      <c r="S946">
        <f t="shared" si="132"/>
        <v>3.6104425291366584</v>
      </c>
      <c r="W946">
        <f t="shared" si="133"/>
        <v>0</v>
      </c>
      <c r="X946">
        <f t="shared" si="134"/>
        <v>-0.36560274206392368</v>
      </c>
    </row>
    <row r="947" spans="1:24" x14ac:dyDescent="0.3">
      <c r="A947">
        <v>9.7989999999999994E-2</v>
      </c>
      <c r="B947">
        <v>2503</v>
      </c>
      <c r="C947">
        <v>1850</v>
      </c>
      <c r="F947">
        <f t="shared" si="126"/>
        <v>455</v>
      </c>
      <c r="G947">
        <f t="shared" si="127"/>
        <v>-198</v>
      </c>
      <c r="J947">
        <f t="shared" si="128"/>
        <v>-0.1595604384</v>
      </c>
      <c r="K947">
        <f t="shared" si="129"/>
        <v>0.36666666399999998</v>
      </c>
      <c r="O947">
        <f>J947</f>
        <v>-0.1595604384</v>
      </c>
      <c r="P947">
        <f t="shared" si="130"/>
        <v>0.33126793226426943</v>
      </c>
      <c r="R947">
        <f t="shared" si="131"/>
        <v>2.0196693022780474</v>
      </c>
      <c r="S947">
        <f t="shared" si="132"/>
        <v>3.590465629072944</v>
      </c>
      <c r="W947">
        <f t="shared" si="133"/>
        <v>0</v>
      </c>
      <c r="X947">
        <f t="shared" si="134"/>
        <v>-0.36769277454016525</v>
      </c>
    </row>
    <row r="948" spans="1:24" x14ac:dyDescent="0.3">
      <c r="A948">
        <v>9.9989999999999996E-2</v>
      </c>
      <c r="B948">
        <v>2520</v>
      </c>
      <c r="C948">
        <v>1849</v>
      </c>
      <c r="F948">
        <f t="shared" si="126"/>
        <v>472</v>
      </c>
      <c r="G948">
        <f t="shared" si="127"/>
        <v>-199</v>
      </c>
      <c r="J948">
        <f t="shared" si="128"/>
        <v>-0.16036629920000001</v>
      </c>
      <c r="K948">
        <f t="shared" si="129"/>
        <v>0.38036629760000001</v>
      </c>
      <c r="O948">
        <f>J948</f>
        <v>-0.16036629920000001</v>
      </c>
      <c r="P948">
        <f t="shared" si="130"/>
        <v>0.34662164260797856</v>
      </c>
      <c r="R948">
        <f t="shared" si="131"/>
        <v>2.0041243246866673</v>
      </c>
      <c r="S948">
        <f t="shared" si="132"/>
        <v>3.5749206514815639</v>
      </c>
      <c r="W948">
        <f t="shared" si="133"/>
        <v>0</v>
      </c>
      <c r="X948">
        <f t="shared" si="134"/>
        <v>-0.38192134405314027</v>
      </c>
    </row>
    <row r="949" spans="1:24" x14ac:dyDescent="0.3">
      <c r="A949">
        <v>0.10199</v>
      </c>
      <c r="B949">
        <v>2512</v>
      </c>
      <c r="C949">
        <v>1826</v>
      </c>
      <c r="F949">
        <f t="shared" si="126"/>
        <v>464</v>
      </c>
      <c r="G949">
        <f t="shared" si="127"/>
        <v>-222</v>
      </c>
      <c r="J949">
        <f t="shared" si="128"/>
        <v>-0.1789010976</v>
      </c>
      <c r="K949">
        <f t="shared" si="129"/>
        <v>0.3739194112</v>
      </c>
      <c r="O949">
        <f>J949</f>
        <v>-0.1789010976</v>
      </c>
      <c r="P949">
        <f t="shared" si="130"/>
        <v>0.32847634856541325</v>
      </c>
      <c r="R949">
        <f t="shared" si="131"/>
        <v>2.0695144502961678</v>
      </c>
      <c r="S949">
        <f t="shared" si="132"/>
        <v>3.6403107770910643</v>
      </c>
      <c r="W949">
        <f t="shared" si="133"/>
        <v>0</v>
      </c>
      <c r="X949">
        <f t="shared" si="134"/>
        <v>-0.37403517787682966</v>
      </c>
    </row>
    <row r="950" spans="1:24" x14ac:dyDescent="0.3">
      <c r="A950">
        <v>0.10399</v>
      </c>
      <c r="B950">
        <v>2502</v>
      </c>
      <c r="C950">
        <v>1814</v>
      </c>
      <c r="F950">
        <f t="shared" si="126"/>
        <v>454</v>
      </c>
      <c r="G950">
        <f t="shared" si="127"/>
        <v>-234</v>
      </c>
      <c r="J950">
        <f t="shared" si="128"/>
        <v>-0.1885714272</v>
      </c>
      <c r="K950">
        <f t="shared" si="129"/>
        <v>0.36586080319999997</v>
      </c>
      <c r="O950">
        <f>J950</f>
        <v>-0.1885714272</v>
      </c>
      <c r="P950">
        <f t="shared" si="130"/>
        <v>0.3135879021715135</v>
      </c>
      <c r="R950">
        <f t="shared" si="131"/>
        <v>2.1121969744386453</v>
      </c>
      <c r="S950">
        <f t="shared" si="132"/>
        <v>3.6829933012335418</v>
      </c>
      <c r="W950">
        <f t="shared" si="133"/>
        <v>0</v>
      </c>
      <c r="X950">
        <f t="shared" si="134"/>
        <v>-0.36591878271629569</v>
      </c>
    </row>
    <row r="951" spans="1:24" x14ac:dyDescent="0.3">
      <c r="A951">
        <v>0.10599</v>
      </c>
      <c r="B951">
        <v>2499</v>
      </c>
      <c r="C951">
        <v>1829</v>
      </c>
      <c r="F951">
        <f t="shared" si="126"/>
        <v>451</v>
      </c>
      <c r="G951">
        <f t="shared" si="127"/>
        <v>-219</v>
      </c>
      <c r="J951">
        <f t="shared" si="128"/>
        <v>-0.1764835152</v>
      </c>
      <c r="K951">
        <f t="shared" si="129"/>
        <v>0.36344322080000002</v>
      </c>
      <c r="O951">
        <f>J951</f>
        <v>-0.1764835152</v>
      </c>
      <c r="P951">
        <f t="shared" si="130"/>
        <v>0.31777527771979786</v>
      </c>
      <c r="R951">
        <f t="shared" si="131"/>
        <v>2.0777546130154567</v>
      </c>
      <c r="S951">
        <f t="shared" si="132"/>
        <v>3.6485509398103533</v>
      </c>
      <c r="W951">
        <f t="shared" si="133"/>
        <v>0</v>
      </c>
      <c r="X951">
        <f t="shared" si="134"/>
        <v>-0.3634935463900883</v>
      </c>
    </row>
    <row r="952" spans="1:24" x14ac:dyDescent="0.3">
      <c r="A952">
        <v>0.10799</v>
      </c>
      <c r="B952">
        <v>2509</v>
      </c>
      <c r="C952">
        <v>1847</v>
      </c>
      <c r="F952">
        <f t="shared" si="126"/>
        <v>461</v>
      </c>
      <c r="G952">
        <f t="shared" si="127"/>
        <v>-201</v>
      </c>
      <c r="J952">
        <f t="shared" si="128"/>
        <v>-0.16197802080000001</v>
      </c>
      <c r="K952">
        <f t="shared" si="129"/>
        <v>0.37150182879999999</v>
      </c>
      <c r="O952">
        <f>J952</f>
        <v>-0.16197802080000001</v>
      </c>
      <c r="P952">
        <f t="shared" si="130"/>
        <v>0.33545530781255373</v>
      </c>
      <c r="R952">
        <f t="shared" si="131"/>
        <v>2.0206383258577514</v>
      </c>
      <c r="S952">
        <f t="shared" si="132"/>
        <v>3.5914346526526479</v>
      </c>
      <c r="W952">
        <f t="shared" si="133"/>
        <v>0</v>
      </c>
      <c r="X952">
        <f t="shared" si="134"/>
        <v>-0.37251462086997389</v>
      </c>
    </row>
    <row r="953" spans="1:24" x14ac:dyDescent="0.3">
      <c r="A953">
        <v>0.10999</v>
      </c>
      <c r="B953">
        <v>2523</v>
      </c>
      <c r="C953">
        <v>1851</v>
      </c>
      <c r="F953">
        <f t="shared" si="126"/>
        <v>475</v>
      </c>
      <c r="G953">
        <f t="shared" si="127"/>
        <v>-197</v>
      </c>
      <c r="J953">
        <f t="shared" si="128"/>
        <v>-0.1587545776</v>
      </c>
      <c r="K953">
        <f t="shared" si="129"/>
        <v>0.38278388000000002</v>
      </c>
      <c r="O953">
        <f>J953</f>
        <v>-0.1587545776</v>
      </c>
      <c r="P953">
        <f t="shared" si="130"/>
        <v>0.35034375420645353</v>
      </c>
      <c r="R953">
        <f t="shared" si="131"/>
        <v>1.9962579561658143</v>
      </c>
      <c r="S953">
        <f t="shared" si="132"/>
        <v>3.5670542829607106</v>
      </c>
      <c r="W953">
        <f t="shared" si="133"/>
        <v>0</v>
      </c>
      <c r="X953">
        <f t="shared" si="134"/>
        <v>-0.38463458245512239</v>
      </c>
    </row>
    <row r="954" spans="1:24" x14ac:dyDescent="0.3">
      <c r="A954">
        <v>0.11199000000000001</v>
      </c>
      <c r="B954">
        <v>2513</v>
      </c>
      <c r="C954">
        <v>1841</v>
      </c>
      <c r="F954">
        <f t="shared" si="126"/>
        <v>465</v>
      </c>
      <c r="G954">
        <f t="shared" si="127"/>
        <v>-207</v>
      </c>
      <c r="J954">
        <f t="shared" si="128"/>
        <v>-0.1668131856</v>
      </c>
      <c r="K954">
        <f t="shared" si="129"/>
        <v>0.374725272</v>
      </c>
      <c r="O954">
        <f>J954</f>
        <v>-0.1668131856</v>
      </c>
      <c r="P954">
        <f t="shared" si="130"/>
        <v>0.33638583571217245</v>
      </c>
      <c r="R954">
        <f t="shared" si="131"/>
        <v>2.0311572464838763</v>
      </c>
      <c r="S954">
        <f t="shared" si="132"/>
        <v>3.6019535732787729</v>
      </c>
      <c r="W954">
        <f t="shared" si="133"/>
        <v>0</v>
      </c>
      <c r="X954">
        <f t="shared" si="134"/>
        <v>-0.37547579064141634</v>
      </c>
    </row>
    <row r="955" spans="1:24" x14ac:dyDescent="0.3">
      <c r="A955">
        <v>0.11398999999999999</v>
      </c>
      <c r="B955">
        <v>2509</v>
      </c>
      <c r="C955">
        <v>1819</v>
      </c>
      <c r="F955">
        <f t="shared" si="126"/>
        <v>461</v>
      </c>
      <c r="G955">
        <f t="shared" si="127"/>
        <v>-229</v>
      </c>
      <c r="J955">
        <f t="shared" si="128"/>
        <v>-0.18454212319999999</v>
      </c>
      <c r="K955">
        <f t="shared" si="129"/>
        <v>0.37150182879999999</v>
      </c>
      <c r="O955">
        <f>J955</f>
        <v>-0.18454212319999999</v>
      </c>
      <c r="P955">
        <f t="shared" si="130"/>
        <v>0.32242791721789149</v>
      </c>
      <c r="R955">
        <f t="shared" si="131"/>
        <v>2.0906379599688654</v>
      </c>
      <c r="S955">
        <f t="shared" si="132"/>
        <v>3.6614342867637619</v>
      </c>
      <c r="W955">
        <f t="shared" si="133"/>
        <v>0</v>
      </c>
      <c r="X955">
        <f t="shared" si="134"/>
        <v>-0.37150445089747103</v>
      </c>
    </row>
    <row r="956" spans="1:24" x14ac:dyDescent="0.3">
      <c r="A956">
        <v>0.11599</v>
      </c>
      <c r="B956">
        <v>2498</v>
      </c>
      <c r="C956">
        <v>1817</v>
      </c>
      <c r="F956">
        <f t="shared" si="126"/>
        <v>450</v>
      </c>
      <c r="G956">
        <f t="shared" si="127"/>
        <v>-231</v>
      </c>
      <c r="J956">
        <f t="shared" si="128"/>
        <v>-0.1861538448</v>
      </c>
      <c r="K956">
        <f t="shared" si="129"/>
        <v>0.36263736000000002</v>
      </c>
      <c r="O956">
        <f>J956</f>
        <v>-0.1861538448</v>
      </c>
      <c r="P956">
        <f t="shared" si="130"/>
        <v>0.31126158242246671</v>
      </c>
      <c r="R956">
        <f t="shared" si="131"/>
        <v>2.1097898932699244</v>
      </c>
      <c r="S956">
        <f t="shared" si="132"/>
        <v>3.6805862200648209</v>
      </c>
      <c r="W956">
        <f t="shared" si="133"/>
        <v>0</v>
      </c>
      <c r="X956">
        <f t="shared" si="134"/>
        <v>-0.36268033669605043</v>
      </c>
    </row>
    <row r="957" spans="1:24" x14ac:dyDescent="0.3">
      <c r="A957">
        <v>0.11799</v>
      </c>
      <c r="B957">
        <v>2503</v>
      </c>
      <c r="C957">
        <v>1838</v>
      </c>
      <c r="F957">
        <f t="shared" si="126"/>
        <v>455</v>
      </c>
      <c r="G957">
        <f t="shared" si="127"/>
        <v>-210</v>
      </c>
      <c r="J957">
        <f t="shared" si="128"/>
        <v>-0.169230768</v>
      </c>
      <c r="K957">
        <f t="shared" si="129"/>
        <v>0.36666666399999998</v>
      </c>
      <c r="O957">
        <f>J957</f>
        <v>-0.169230768</v>
      </c>
      <c r="P957">
        <f t="shared" si="130"/>
        <v>0.32568476486655701</v>
      </c>
      <c r="R957">
        <f t="shared" si="131"/>
        <v>2.0500127076396497</v>
      </c>
      <c r="S957">
        <f t="shared" si="132"/>
        <v>3.6208090344345463</v>
      </c>
      <c r="W957">
        <f t="shared" si="133"/>
        <v>0</v>
      </c>
      <c r="X957">
        <f t="shared" si="134"/>
        <v>-0.36702809007493464</v>
      </c>
    </row>
    <row r="958" spans="1:24" x14ac:dyDescent="0.3">
      <c r="A958">
        <v>0.11999</v>
      </c>
      <c r="B958">
        <v>2523</v>
      </c>
      <c r="C958">
        <v>1851</v>
      </c>
      <c r="F958">
        <f t="shared" si="126"/>
        <v>475</v>
      </c>
      <c r="G958">
        <f t="shared" si="127"/>
        <v>-197</v>
      </c>
      <c r="J958">
        <f t="shared" si="128"/>
        <v>-0.1587545776</v>
      </c>
      <c r="K958">
        <f t="shared" si="129"/>
        <v>0.38278388000000002</v>
      </c>
      <c r="O958">
        <f>J958</f>
        <v>-0.1587545776</v>
      </c>
      <c r="P958">
        <f t="shared" si="130"/>
        <v>0.35034375420645353</v>
      </c>
      <c r="R958">
        <f t="shared" si="131"/>
        <v>1.9962579561658143</v>
      </c>
      <c r="S958">
        <f t="shared" si="132"/>
        <v>3.5670542829607106</v>
      </c>
      <c r="W958">
        <f t="shared" si="133"/>
        <v>0</v>
      </c>
      <c r="X958">
        <f t="shared" si="134"/>
        <v>-0.38463458245512239</v>
      </c>
    </row>
    <row r="959" spans="1:24" x14ac:dyDescent="0.3">
      <c r="A959">
        <v>0.12199</v>
      </c>
      <c r="B959">
        <v>2517</v>
      </c>
      <c r="C959">
        <v>1825</v>
      </c>
      <c r="F959">
        <f t="shared" si="126"/>
        <v>469</v>
      </c>
      <c r="G959">
        <f t="shared" si="127"/>
        <v>-223</v>
      </c>
      <c r="J959">
        <f t="shared" si="128"/>
        <v>-0.17970695840000001</v>
      </c>
      <c r="K959">
        <f t="shared" si="129"/>
        <v>0.37794871520000001</v>
      </c>
      <c r="O959">
        <f>J959</f>
        <v>-0.17970695840000001</v>
      </c>
      <c r="P959">
        <f t="shared" si="130"/>
        <v>0.33266372411369755</v>
      </c>
      <c r="R959">
        <f t="shared" si="131"/>
        <v>2.0660891120309977</v>
      </c>
      <c r="S959">
        <f t="shared" si="132"/>
        <v>3.6368854388258942</v>
      </c>
      <c r="W959">
        <f t="shared" si="133"/>
        <v>0</v>
      </c>
      <c r="X959">
        <f t="shared" si="134"/>
        <v>-0.37810017751724689</v>
      </c>
    </row>
    <row r="960" spans="1:24" x14ac:dyDescent="0.3">
      <c r="A960">
        <v>0.12399</v>
      </c>
      <c r="B960">
        <v>2498</v>
      </c>
      <c r="C960">
        <v>1785</v>
      </c>
      <c r="F960">
        <f t="shared" si="126"/>
        <v>450</v>
      </c>
      <c r="G960">
        <f t="shared" si="127"/>
        <v>-263</v>
      </c>
      <c r="J960">
        <f t="shared" si="128"/>
        <v>-0.21194139039999998</v>
      </c>
      <c r="K960">
        <f t="shared" si="129"/>
        <v>0.36263736000000002</v>
      </c>
      <c r="O960">
        <f>J960</f>
        <v>-0.21194139039999998</v>
      </c>
      <c r="P960">
        <f t="shared" si="130"/>
        <v>0.29637313602856691</v>
      </c>
      <c r="R960">
        <f t="shared" si="131"/>
        <v>2.1915958692767479</v>
      </c>
      <c r="S960">
        <f t="shared" si="132"/>
        <v>3.7623921960716444</v>
      </c>
      <c r="W960">
        <f t="shared" si="133"/>
        <v>0</v>
      </c>
      <c r="X960">
        <f t="shared" si="134"/>
        <v>-0.36435722680371341</v>
      </c>
    </row>
    <row r="961" spans="1:24" x14ac:dyDescent="0.3">
      <c r="A961">
        <v>0.12598999999999999</v>
      </c>
      <c r="B961">
        <v>2495</v>
      </c>
      <c r="C961">
        <v>1816</v>
      </c>
      <c r="F961">
        <f t="shared" si="126"/>
        <v>447</v>
      </c>
      <c r="G961">
        <f t="shared" si="127"/>
        <v>-232</v>
      </c>
      <c r="J961">
        <f t="shared" si="128"/>
        <v>-0.1869597056</v>
      </c>
      <c r="K961">
        <f t="shared" si="129"/>
        <v>0.36021977760000001</v>
      </c>
      <c r="O961">
        <f>J961</f>
        <v>-0.1869597056</v>
      </c>
      <c r="P961">
        <f t="shared" si="130"/>
        <v>0.30800473477380114</v>
      </c>
      <c r="R961">
        <f t="shared" si="131"/>
        <v>2.1163489674502447</v>
      </c>
      <c r="S961">
        <f t="shared" si="132"/>
        <v>3.6871452942451413</v>
      </c>
      <c r="W961">
        <f t="shared" si="133"/>
        <v>0</v>
      </c>
      <c r="X961">
        <f t="shared" si="134"/>
        <v>-0.36030660299405876</v>
      </c>
    </row>
    <row r="962" spans="1:24" x14ac:dyDescent="0.3">
      <c r="A962">
        <v>0.12798999999999999</v>
      </c>
      <c r="B962">
        <v>2503</v>
      </c>
      <c r="C962">
        <v>1833</v>
      </c>
      <c r="F962">
        <f t="shared" si="126"/>
        <v>455</v>
      </c>
      <c r="G962">
        <f t="shared" si="127"/>
        <v>-215</v>
      </c>
      <c r="J962">
        <f t="shared" si="128"/>
        <v>-0.17326007199999999</v>
      </c>
      <c r="K962">
        <f t="shared" si="129"/>
        <v>0.36666666399999998</v>
      </c>
      <c r="O962">
        <f>J962</f>
        <v>-0.17326007199999999</v>
      </c>
      <c r="P962">
        <f t="shared" si="130"/>
        <v>0.32335844511751016</v>
      </c>
      <c r="R962">
        <f t="shared" si="131"/>
        <v>2.062683194715965</v>
      </c>
      <c r="S962">
        <f t="shared" si="132"/>
        <v>3.6334795215108615</v>
      </c>
      <c r="W962">
        <f t="shared" si="133"/>
        <v>0</v>
      </c>
      <c r="X962">
        <f t="shared" si="134"/>
        <v>-0.3668511095502629</v>
      </c>
    </row>
    <row r="963" spans="1:24" x14ac:dyDescent="0.3">
      <c r="A963">
        <v>0.12998999999999999</v>
      </c>
      <c r="B963">
        <v>2522</v>
      </c>
      <c r="C963">
        <v>1847</v>
      </c>
      <c r="F963">
        <f t="shared" ref="F963:F1026" si="135">B963-$D$2</f>
        <v>474</v>
      </c>
      <c r="G963">
        <f t="shared" ref="G963:G1026" si="136">C963-$D$2</f>
        <v>-201</v>
      </c>
      <c r="J963">
        <f t="shared" ref="J963:J1026" si="137">G963*$I$2</f>
        <v>-0.16197802080000001</v>
      </c>
      <c r="K963">
        <f t="shared" ref="K963:K1026" si="138">F963*$I$2</f>
        <v>0.38197801920000002</v>
      </c>
      <c r="O963">
        <f>J963</f>
        <v>-0.16197802080000001</v>
      </c>
      <c r="P963">
        <f t="shared" ref="P963:P1025" si="139">(J963+(2*K963))/$M$8</f>
        <v>0.34755217050759729</v>
      </c>
      <c r="R963">
        <f t="shared" ref="R963:R1026" si="140">ATAN2(O963,P963)</f>
        <v>2.0069201280926832</v>
      </c>
      <c r="S963">
        <f t="shared" ref="S963:S1026" si="141">R963+ABS($S$1)</f>
        <v>3.5777164548875797</v>
      </c>
      <c r="W963">
        <f t="shared" ref="W963:W1026" si="142">O963*COS(S963)+P963*SIN(S963)</f>
        <v>0</v>
      </c>
      <c r="X963">
        <f t="shared" ref="X963:X1026" si="143">-O963*SIN(S963)+P963*COS(S963)</f>
        <v>-0.38344411645874454</v>
      </c>
    </row>
    <row r="964" spans="1:24" x14ac:dyDescent="0.3">
      <c r="A964">
        <v>0.13199</v>
      </c>
      <c r="B964">
        <v>2518</v>
      </c>
      <c r="C964">
        <v>1822</v>
      </c>
      <c r="F964">
        <f t="shared" si="135"/>
        <v>470</v>
      </c>
      <c r="G964">
        <f t="shared" si="136"/>
        <v>-226</v>
      </c>
      <c r="J964">
        <f t="shared" si="137"/>
        <v>-0.18212454079999998</v>
      </c>
      <c r="K964">
        <f t="shared" si="138"/>
        <v>0.37875457600000001</v>
      </c>
      <c r="O964">
        <f>J964</f>
        <v>-0.18212454079999998</v>
      </c>
      <c r="P964">
        <f t="shared" si="139"/>
        <v>0.33219846016388821</v>
      </c>
      <c r="R964">
        <f t="shared" si="140"/>
        <v>2.0722874179004886</v>
      </c>
      <c r="S964">
        <f t="shared" si="141"/>
        <v>3.6430837446953852</v>
      </c>
      <c r="W964">
        <f t="shared" si="142"/>
        <v>0</v>
      </c>
      <c r="X964">
        <f t="shared" si="143"/>
        <v>-0.37884715294808446</v>
      </c>
    </row>
    <row r="965" spans="1:24" x14ac:dyDescent="0.3">
      <c r="A965">
        <v>0.13399</v>
      </c>
      <c r="B965">
        <v>2511</v>
      </c>
      <c r="C965">
        <v>1810</v>
      </c>
      <c r="F965">
        <f t="shared" si="135"/>
        <v>463</v>
      </c>
      <c r="G965">
        <f t="shared" si="136"/>
        <v>-238</v>
      </c>
      <c r="J965">
        <f t="shared" si="137"/>
        <v>-0.19179487039999998</v>
      </c>
      <c r="K965">
        <f t="shared" si="138"/>
        <v>0.37311355039999999</v>
      </c>
      <c r="O965">
        <f>J965</f>
        <v>-0.19179487039999998</v>
      </c>
      <c r="P965">
        <f t="shared" si="139"/>
        <v>0.32010159746884465</v>
      </c>
      <c r="R965">
        <f t="shared" si="140"/>
        <v>2.1106043813343716</v>
      </c>
      <c r="S965">
        <f t="shared" si="141"/>
        <v>3.6814007081292681</v>
      </c>
      <c r="W965">
        <f t="shared" si="142"/>
        <v>0</v>
      </c>
      <c r="X965">
        <f t="shared" si="143"/>
        <v>-0.37316257182876611</v>
      </c>
    </row>
    <row r="966" spans="1:24" x14ac:dyDescent="0.3">
      <c r="A966">
        <v>0.13599</v>
      </c>
      <c r="B966">
        <v>2486</v>
      </c>
      <c r="C966">
        <v>1808</v>
      </c>
      <c r="F966">
        <f t="shared" si="135"/>
        <v>438</v>
      </c>
      <c r="G966">
        <f t="shared" si="136"/>
        <v>-240</v>
      </c>
      <c r="J966">
        <f t="shared" si="137"/>
        <v>-0.19340659199999999</v>
      </c>
      <c r="K966">
        <f t="shared" si="138"/>
        <v>0.35296703039999999</v>
      </c>
      <c r="O966">
        <f>J966</f>
        <v>-0.19340659199999999</v>
      </c>
      <c r="P966">
        <f t="shared" si="139"/>
        <v>0.29590787207875752</v>
      </c>
      <c r="R966">
        <f t="shared" si="140"/>
        <v>2.1497009990691249</v>
      </c>
      <c r="S966">
        <f t="shared" si="141"/>
        <v>3.7204973258640215</v>
      </c>
      <c r="W966">
        <f t="shared" si="142"/>
        <v>0</v>
      </c>
      <c r="X966">
        <f t="shared" si="143"/>
        <v>-0.3535075368181459</v>
      </c>
    </row>
    <row r="967" spans="1:24" x14ac:dyDescent="0.3">
      <c r="A967">
        <v>0.14199000000000001</v>
      </c>
      <c r="B967">
        <v>2520</v>
      </c>
      <c r="C967">
        <v>1828</v>
      </c>
      <c r="F967">
        <f t="shared" si="135"/>
        <v>472</v>
      </c>
      <c r="G967">
        <f t="shared" si="136"/>
        <v>-220</v>
      </c>
      <c r="J967">
        <f t="shared" si="137"/>
        <v>-0.177289376</v>
      </c>
      <c r="K967">
        <f t="shared" si="138"/>
        <v>0.38036629760000001</v>
      </c>
      <c r="O967">
        <f>J967</f>
        <v>-0.177289376</v>
      </c>
      <c r="P967">
        <f t="shared" si="139"/>
        <v>0.3368510996619819</v>
      </c>
      <c r="R967">
        <f t="shared" si="140"/>
        <v>2.0552726832737225</v>
      </c>
      <c r="S967">
        <f t="shared" si="141"/>
        <v>3.626069010068619</v>
      </c>
      <c r="W967">
        <f t="shared" si="142"/>
        <v>0</v>
      </c>
      <c r="X967">
        <f t="shared" si="143"/>
        <v>-0.38065757077188922</v>
      </c>
    </row>
    <row r="968" spans="1:24" x14ac:dyDescent="0.3">
      <c r="A968">
        <v>0.14399000000000001</v>
      </c>
      <c r="B968">
        <v>2513</v>
      </c>
      <c r="C968">
        <v>1809</v>
      </c>
      <c r="F968">
        <f t="shared" si="135"/>
        <v>465</v>
      </c>
      <c r="G968">
        <f t="shared" si="136"/>
        <v>-239</v>
      </c>
      <c r="J968">
        <f t="shared" si="137"/>
        <v>-0.19260073119999999</v>
      </c>
      <c r="K968">
        <f t="shared" si="138"/>
        <v>0.374725272</v>
      </c>
      <c r="O968">
        <f>J968</f>
        <v>-0.19260073119999999</v>
      </c>
      <c r="P968">
        <f t="shared" si="139"/>
        <v>0.32149738931827276</v>
      </c>
      <c r="R968">
        <f t="shared" si="140"/>
        <v>2.1105346761380197</v>
      </c>
      <c r="S968">
        <f t="shared" si="141"/>
        <v>3.6813310029329163</v>
      </c>
      <c r="W968">
        <f t="shared" si="142"/>
        <v>0</v>
      </c>
      <c r="X968">
        <f t="shared" si="143"/>
        <v>-0.37477408261143097</v>
      </c>
    </row>
    <row r="969" spans="1:24" x14ac:dyDescent="0.3">
      <c r="A969">
        <v>0.14599000000000001</v>
      </c>
      <c r="B969">
        <v>2499</v>
      </c>
      <c r="C969">
        <v>1806</v>
      </c>
      <c r="F969">
        <f t="shared" si="135"/>
        <v>451</v>
      </c>
      <c r="G969">
        <f t="shared" si="136"/>
        <v>-242</v>
      </c>
      <c r="J969">
        <f t="shared" si="137"/>
        <v>-0.19501831359999999</v>
      </c>
      <c r="K969">
        <f t="shared" si="138"/>
        <v>0.36344322080000002</v>
      </c>
      <c r="O969">
        <f>J969</f>
        <v>-0.19501831359999999</v>
      </c>
      <c r="P969">
        <f t="shared" si="139"/>
        <v>0.30707420687418235</v>
      </c>
      <c r="R969">
        <f t="shared" si="140"/>
        <v>2.1366151399582263</v>
      </c>
      <c r="S969">
        <f t="shared" si="141"/>
        <v>3.7074114667531228</v>
      </c>
      <c r="W969">
        <f t="shared" si="142"/>
        <v>0</v>
      </c>
      <c r="X969">
        <f t="shared" si="143"/>
        <v>-0.36376738606806969</v>
      </c>
    </row>
    <row r="970" spans="1:24" x14ac:dyDescent="0.3">
      <c r="A970">
        <v>0.14799000000000001</v>
      </c>
      <c r="B970">
        <v>2474</v>
      </c>
      <c r="C970">
        <v>1821</v>
      </c>
      <c r="F970">
        <f t="shared" si="135"/>
        <v>426</v>
      </c>
      <c r="G970">
        <f t="shared" si="136"/>
        <v>-227</v>
      </c>
      <c r="J970">
        <f t="shared" si="137"/>
        <v>-0.18293040159999999</v>
      </c>
      <c r="K970">
        <f t="shared" si="138"/>
        <v>0.34329670080000002</v>
      </c>
      <c r="O970">
        <f>J970</f>
        <v>-0.18293040159999999</v>
      </c>
      <c r="P970">
        <f t="shared" si="139"/>
        <v>0.29078996863085455</v>
      </c>
      <c r="R970">
        <f t="shared" si="140"/>
        <v>2.1323248075882968</v>
      </c>
      <c r="S970">
        <f t="shared" si="141"/>
        <v>3.7031211343831933</v>
      </c>
      <c r="W970">
        <f t="shared" si="142"/>
        <v>0</v>
      </c>
      <c r="X970">
        <f t="shared" si="143"/>
        <v>-0.3435437929665891</v>
      </c>
    </row>
    <row r="971" spans="1:24" x14ac:dyDescent="0.3">
      <c r="A971">
        <v>0.14999000000000001</v>
      </c>
      <c r="B971">
        <v>2521</v>
      </c>
      <c r="C971">
        <v>1842</v>
      </c>
      <c r="F971">
        <f t="shared" si="135"/>
        <v>473</v>
      </c>
      <c r="G971">
        <f t="shared" si="136"/>
        <v>-206</v>
      </c>
      <c r="J971">
        <f t="shared" si="137"/>
        <v>-0.16600732479999999</v>
      </c>
      <c r="K971">
        <f t="shared" si="138"/>
        <v>0.38117215840000002</v>
      </c>
      <c r="O971">
        <f>J971</f>
        <v>-0.16600732479999999</v>
      </c>
      <c r="P971">
        <f t="shared" si="139"/>
        <v>0.34429532285893172</v>
      </c>
      <c r="R971">
        <f t="shared" si="140"/>
        <v>2.0200748073090065</v>
      </c>
      <c r="S971">
        <f t="shared" si="141"/>
        <v>3.590871134103903</v>
      </c>
      <c r="W971">
        <f t="shared" si="142"/>
        <v>0</v>
      </c>
      <c r="X971">
        <f t="shared" si="143"/>
        <v>-0.38222729001183148</v>
      </c>
    </row>
    <row r="972" spans="1:24" x14ac:dyDescent="0.3">
      <c r="A972">
        <v>0.17199</v>
      </c>
      <c r="B972">
        <v>2494</v>
      </c>
      <c r="C972">
        <v>1786</v>
      </c>
      <c r="F972">
        <f t="shared" si="135"/>
        <v>446</v>
      </c>
      <c r="G972">
        <f t="shared" si="136"/>
        <v>-262</v>
      </c>
      <c r="J972">
        <f t="shared" si="137"/>
        <v>-0.21113552960000001</v>
      </c>
      <c r="K972">
        <f t="shared" si="138"/>
        <v>0.35941391680000001</v>
      </c>
      <c r="O972">
        <f>J972</f>
        <v>-0.21113552960000001</v>
      </c>
      <c r="P972">
        <f t="shared" si="139"/>
        <v>0.29311628837990134</v>
      </c>
      <c r="R972">
        <f t="shared" si="140"/>
        <v>2.1950256142809104</v>
      </c>
      <c r="S972">
        <f t="shared" si="141"/>
        <v>3.7658219410758069</v>
      </c>
      <c r="W972">
        <f t="shared" si="142"/>
        <v>0</v>
      </c>
      <c r="X972">
        <f t="shared" si="143"/>
        <v>-0.36124142948045423</v>
      </c>
    </row>
    <row r="973" spans="1:24" x14ac:dyDescent="0.3">
      <c r="A973">
        <v>0.17399000000000001</v>
      </c>
      <c r="B973">
        <v>2515</v>
      </c>
      <c r="C973">
        <v>1806</v>
      </c>
      <c r="F973">
        <f t="shared" si="135"/>
        <v>467</v>
      </c>
      <c r="G973">
        <f t="shared" si="136"/>
        <v>-242</v>
      </c>
      <c r="J973">
        <f t="shared" si="137"/>
        <v>-0.19501831359999999</v>
      </c>
      <c r="K973">
        <f t="shared" si="138"/>
        <v>0.3763369936</v>
      </c>
      <c r="O973">
        <f>J973</f>
        <v>-0.19501831359999999</v>
      </c>
      <c r="P973">
        <f t="shared" si="139"/>
        <v>0.3219626532680821</v>
      </c>
      <c r="R973">
        <f t="shared" si="140"/>
        <v>2.1154090420490697</v>
      </c>
      <c r="S973">
        <f t="shared" si="141"/>
        <v>3.6862053688439662</v>
      </c>
      <c r="W973">
        <f t="shared" si="142"/>
        <v>0</v>
      </c>
      <c r="X973">
        <f t="shared" si="143"/>
        <v>-0.37642010140109572</v>
      </c>
    </row>
    <row r="974" spans="1:24" x14ac:dyDescent="0.3">
      <c r="A974">
        <v>0.17599000000000001</v>
      </c>
      <c r="B974">
        <v>2507</v>
      </c>
      <c r="C974">
        <v>1796</v>
      </c>
      <c r="F974">
        <f t="shared" si="135"/>
        <v>459</v>
      </c>
      <c r="G974">
        <f t="shared" si="136"/>
        <v>-252</v>
      </c>
      <c r="J974">
        <f t="shared" si="137"/>
        <v>-0.20307692159999999</v>
      </c>
      <c r="K974">
        <f t="shared" si="138"/>
        <v>0.36989010719999998</v>
      </c>
      <c r="O974">
        <f>J974</f>
        <v>-0.20307692159999999</v>
      </c>
      <c r="P974">
        <f t="shared" si="139"/>
        <v>0.30986579057303854</v>
      </c>
      <c r="R974">
        <f t="shared" si="140"/>
        <v>2.1509377358949022</v>
      </c>
      <c r="S974">
        <f t="shared" si="141"/>
        <v>3.7217340626897988</v>
      </c>
      <c r="W974">
        <f t="shared" si="142"/>
        <v>0</v>
      </c>
      <c r="X974">
        <f t="shared" si="143"/>
        <v>-0.37048217805177447</v>
      </c>
    </row>
    <row r="975" spans="1:24" x14ac:dyDescent="0.3">
      <c r="A975">
        <v>0.17799999999999999</v>
      </c>
      <c r="B975">
        <v>2498</v>
      </c>
      <c r="C975">
        <v>1796</v>
      </c>
      <c r="F975">
        <f t="shared" si="135"/>
        <v>450</v>
      </c>
      <c r="G975">
        <f t="shared" si="136"/>
        <v>-252</v>
      </c>
      <c r="J975">
        <f t="shared" si="137"/>
        <v>-0.20307692159999999</v>
      </c>
      <c r="K975">
        <f t="shared" si="138"/>
        <v>0.36263736000000002</v>
      </c>
      <c r="O975">
        <f>J975</f>
        <v>-0.20307692159999999</v>
      </c>
      <c r="P975">
        <f t="shared" si="139"/>
        <v>0.30149103947646994</v>
      </c>
      <c r="R975">
        <f t="shared" si="140"/>
        <v>2.1635666016053645</v>
      </c>
      <c r="S975">
        <f t="shared" si="141"/>
        <v>3.7343629284002611</v>
      </c>
      <c r="W975">
        <f t="shared" si="142"/>
        <v>0</v>
      </c>
      <c r="X975">
        <f t="shared" si="143"/>
        <v>-0.36350664776745811</v>
      </c>
    </row>
    <row r="976" spans="1:24" x14ac:dyDescent="0.3">
      <c r="A976">
        <v>0.18</v>
      </c>
      <c r="B976">
        <v>2498</v>
      </c>
      <c r="C976">
        <v>1810</v>
      </c>
      <c r="F976">
        <f t="shared" si="135"/>
        <v>450</v>
      </c>
      <c r="G976">
        <f t="shared" si="136"/>
        <v>-238</v>
      </c>
      <c r="J976">
        <f t="shared" si="137"/>
        <v>-0.19179487039999998</v>
      </c>
      <c r="K976">
        <f t="shared" si="138"/>
        <v>0.36263736000000002</v>
      </c>
      <c r="O976">
        <f>J976</f>
        <v>-0.19179487039999998</v>
      </c>
      <c r="P976">
        <f t="shared" si="139"/>
        <v>0.30800473477380114</v>
      </c>
      <c r="R976">
        <f t="shared" si="140"/>
        <v>2.12774075307677</v>
      </c>
      <c r="S976">
        <f t="shared" si="141"/>
        <v>3.6985370798716666</v>
      </c>
      <c r="W976">
        <f t="shared" si="142"/>
        <v>0</v>
      </c>
      <c r="X976">
        <f t="shared" si="143"/>
        <v>-0.36283906756967665</v>
      </c>
    </row>
    <row r="977" spans="1:24" x14ac:dyDescent="0.3">
      <c r="A977">
        <v>0.182</v>
      </c>
      <c r="B977">
        <v>2519</v>
      </c>
      <c r="C977">
        <v>1833</v>
      </c>
      <c r="F977">
        <f t="shared" si="135"/>
        <v>471</v>
      </c>
      <c r="G977">
        <f t="shared" si="136"/>
        <v>-215</v>
      </c>
      <c r="J977">
        <f t="shared" si="137"/>
        <v>-0.17326007199999999</v>
      </c>
      <c r="K977">
        <f t="shared" si="138"/>
        <v>0.37956043680000001</v>
      </c>
      <c r="O977">
        <f>J977</f>
        <v>-0.17326007199999999</v>
      </c>
      <c r="P977">
        <f t="shared" si="139"/>
        <v>0.33824689151140996</v>
      </c>
      <c r="R977">
        <f t="shared" si="140"/>
        <v>2.0441796857956573</v>
      </c>
      <c r="S977">
        <f t="shared" si="141"/>
        <v>3.6149760125905539</v>
      </c>
      <c r="W977">
        <f t="shared" si="142"/>
        <v>0</v>
      </c>
      <c r="X977">
        <f t="shared" si="143"/>
        <v>-0.38003948764118811</v>
      </c>
    </row>
    <row r="978" spans="1:24" x14ac:dyDescent="0.3">
      <c r="A978">
        <v>0.184</v>
      </c>
      <c r="B978">
        <v>2518</v>
      </c>
      <c r="C978">
        <v>1826</v>
      </c>
      <c r="F978">
        <f t="shared" si="135"/>
        <v>470</v>
      </c>
      <c r="G978">
        <f t="shared" si="136"/>
        <v>-222</v>
      </c>
      <c r="J978">
        <f t="shared" si="137"/>
        <v>-0.1789010976</v>
      </c>
      <c r="K978">
        <f t="shared" si="138"/>
        <v>0.37875457600000001</v>
      </c>
      <c r="O978">
        <f>J978</f>
        <v>-0.1789010976</v>
      </c>
      <c r="P978">
        <f t="shared" si="139"/>
        <v>0.33405951596312566</v>
      </c>
      <c r="R978">
        <f t="shared" si="140"/>
        <v>2.0624674300593857</v>
      </c>
      <c r="S978">
        <f t="shared" si="141"/>
        <v>3.6332637568542823</v>
      </c>
      <c r="W978">
        <f t="shared" si="142"/>
        <v>0</v>
      </c>
      <c r="X978">
        <f t="shared" si="143"/>
        <v>-0.37894770474038042</v>
      </c>
    </row>
    <row r="979" spans="1:24" x14ac:dyDescent="0.3">
      <c r="A979">
        <v>0.186</v>
      </c>
      <c r="B979">
        <v>2510</v>
      </c>
      <c r="C979">
        <v>1800</v>
      </c>
      <c r="F979">
        <f t="shared" si="135"/>
        <v>462</v>
      </c>
      <c r="G979">
        <f t="shared" si="136"/>
        <v>-248</v>
      </c>
      <c r="J979">
        <f t="shared" si="137"/>
        <v>-0.19985347840000001</v>
      </c>
      <c r="K979">
        <f t="shared" si="138"/>
        <v>0.37230768959999999</v>
      </c>
      <c r="O979">
        <f>J979</f>
        <v>-0.19985347840000001</v>
      </c>
      <c r="P979">
        <f t="shared" si="139"/>
        <v>0.31451843007113223</v>
      </c>
      <c r="R979">
        <f t="shared" si="140"/>
        <v>2.1368585422591488</v>
      </c>
      <c r="S979">
        <f t="shared" si="141"/>
        <v>3.7076548690540454</v>
      </c>
      <c r="W979">
        <f t="shared" si="142"/>
        <v>0</v>
      </c>
      <c r="X979">
        <f t="shared" si="143"/>
        <v>-0.37264360410852215</v>
      </c>
    </row>
    <row r="980" spans="1:24" x14ac:dyDescent="0.3">
      <c r="A980">
        <v>0.188</v>
      </c>
      <c r="B980">
        <v>2499</v>
      </c>
      <c r="C980">
        <v>1789</v>
      </c>
      <c r="F980">
        <f t="shared" si="135"/>
        <v>451</v>
      </c>
      <c r="G980">
        <f t="shared" si="136"/>
        <v>-259</v>
      </c>
      <c r="J980">
        <f t="shared" si="137"/>
        <v>-0.2087179472</v>
      </c>
      <c r="K980">
        <f t="shared" si="138"/>
        <v>0.36344322080000002</v>
      </c>
      <c r="O980">
        <f>J980</f>
        <v>-0.2087179472</v>
      </c>
      <c r="P980">
        <f t="shared" si="139"/>
        <v>0.29916471972742309</v>
      </c>
      <c r="R980">
        <f t="shared" si="140"/>
        <v>2.1799561396476705</v>
      </c>
      <c r="S980">
        <f t="shared" si="141"/>
        <v>3.7507524664425671</v>
      </c>
      <c r="W980">
        <f t="shared" si="142"/>
        <v>0</v>
      </c>
      <c r="X980">
        <f t="shared" si="143"/>
        <v>-0.36477761857461816</v>
      </c>
    </row>
    <row r="981" spans="1:24" x14ac:dyDescent="0.3">
      <c r="A981">
        <v>0.19</v>
      </c>
      <c r="B981">
        <v>2497</v>
      </c>
      <c r="C981">
        <v>1800</v>
      </c>
      <c r="F981">
        <f t="shared" si="135"/>
        <v>449</v>
      </c>
      <c r="G981">
        <f t="shared" si="136"/>
        <v>-248</v>
      </c>
      <c r="J981">
        <f t="shared" si="137"/>
        <v>-0.19985347840000001</v>
      </c>
      <c r="K981">
        <f t="shared" si="138"/>
        <v>0.36183149920000002</v>
      </c>
      <c r="O981">
        <f>J981</f>
        <v>-0.19985347840000001</v>
      </c>
      <c r="P981">
        <f t="shared" si="139"/>
        <v>0.30242156737608872</v>
      </c>
      <c r="R981">
        <f t="shared" si="140"/>
        <v>2.1547570134821585</v>
      </c>
      <c r="S981">
        <f t="shared" si="141"/>
        <v>3.7255533402770551</v>
      </c>
      <c r="W981">
        <f t="shared" si="142"/>
        <v>0</v>
      </c>
      <c r="X981">
        <f t="shared" si="143"/>
        <v>-0.36249167886006634</v>
      </c>
    </row>
    <row r="982" spans="1:24" x14ac:dyDescent="0.3">
      <c r="A982">
        <v>0.192</v>
      </c>
      <c r="B982">
        <v>2509</v>
      </c>
      <c r="C982">
        <v>1823</v>
      </c>
      <c r="F982">
        <f t="shared" si="135"/>
        <v>461</v>
      </c>
      <c r="G982">
        <f t="shared" si="136"/>
        <v>-225</v>
      </c>
      <c r="J982">
        <f t="shared" si="137"/>
        <v>-0.18131868000000001</v>
      </c>
      <c r="K982">
        <f t="shared" si="138"/>
        <v>0.37150182879999999</v>
      </c>
      <c r="O982">
        <f>J982</f>
        <v>-0.18131868000000001</v>
      </c>
      <c r="P982">
        <f t="shared" si="139"/>
        <v>0.32428897301712889</v>
      </c>
      <c r="R982">
        <f t="shared" si="140"/>
        <v>2.0806197200918204</v>
      </c>
      <c r="S982">
        <f t="shared" si="141"/>
        <v>3.6514160468867169</v>
      </c>
      <c r="W982">
        <f t="shared" si="142"/>
        <v>0</v>
      </c>
      <c r="X982">
        <f t="shared" si="143"/>
        <v>-0.3715370798957307</v>
      </c>
    </row>
    <row r="983" spans="1:24" x14ac:dyDescent="0.3">
      <c r="A983">
        <v>0.19400000000000001</v>
      </c>
      <c r="B983">
        <v>2520</v>
      </c>
      <c r="C983">
        <v>1819</v>
      </c>
      <c r="F983">
        <f t="shared" si="135"/>
        <v>472</v>
      </c>
      <c r="G983">
        <f t="shared" si="136"/>
        <v>-229</v>
      </c>
      <c r="J983">
        <f t="shared" si="137"/>
        <v>-0.18454212319999999</v>
      </c>
      <c r="K983">
        <f t="shared" si="138"/>
        <v>0.38036629760000001</v>
      </c>
      <c r="O983">
        <f>J983</f>
        <v>-0.18454212319999999</v>
      </c>
      <c r="P983">
        <f t="shared" si="139"/>
        <v>0.3326637241136976</v>
      </c>
      <c r="R983">
        <f t="shared" si="140"/>
        <v>2.0772719799768296</v>
      </c>
      <c r="S983">
        <f t="shared" si="141"/>
        <v>3.6480683067717261</v>
      </c>
      <c r="W983">
        <f t="shared" si="142"/>
        <v>0</v>
      </c>
      <c r="X983">
        <f t="shared" si="143"/>
        <v>-0.3804220663636092</v>
      </c>
    </row>
    <row r="984" spans="1:24" x14ac:dyDescent="0.3">
      <c r="A984">
        <v>0.19600000000000001</v>
      </c>
      <c r="B984">
        <v>2507</v>
      </c>
      <c r="C984">
        <v>1808</v>
      </c>
      <c r="F984">
        <f t="shared" si="135"/>
        <v>459</v>
      </c>
      <c r="G984">
        <f t="shared" si="136"/>
        <v>-240</v>
      </c>
      <c r="J984">
        <f t="shared" si="137"/>
        <v>-0.19340659199999999</v>
      </c>
      <c r="K984">
        <f t="shared" si="138"/>
        <v>0.36989010719999998</v>
      </c>
      <c r="O984">
        <f>J984</f>
        <v>-0.19340659199999999</v>
      </c>
      <c r="P984">
        <f t="shared" si="139"/>
        <v>0.31544895797075095</v>
      </c>
      <c r="R984">
        <f t="shared" si="140"/>
        <v>2.1208036796503515</v>
      </c>
      <c r="S984">
        <f t="shared" si="141"/>
        <v>3.6916000064452481</v>
      </c>
      <c r="W984">
        <f t="shared" si="142"/>
        <v>0</v>
      </c>
      <c r="X984">
        <f t="shared" si="143"/>
        <v>-0.37001912776758861</v>
      </c>
    </row>
    <row r="985" spans="1:24" x14ac:dyDescent="0.3">
      <c r="A985">
        <v>0.19800000000000001</v>
      </c>
      <c r="B985">
        <v>2502</v>
      </c>
      <c r="C985">
        <v>1788</v>
      </c>
      <c r="F985">
        <f t="shared" si="135"/>
        <v>454</v>
      </c>
      <c r="G985">
        <f t="shared" si="136"/>
        <v>-260</v>
      </c>
      <c r="J985">
        <f t="shared" si="137"/>
        <v>-0.20952380800000001</v>
      </c>
      <c r="K985">
        <f t="shared" si="138"/>
        <v>0.36586080319999997</v>
      </c>
      <c r="O985">
        <f>J985</f>
        <v>-0.20952380800000001</v>
      </c>
      <c r="P985">
        <f t="shared" si="139"/>
        <v>0.30149103947646988</v>
      </c>
      <c r="R985">
        <f t="shared" si="140"/>
        <v>2.1781308203047738</v>
      </c>
      <c r="S985">
        <f t="shared" si="141"/>
        <v>3.7489271470996703</v>
      </c>
      <c r="W985">
        <f t="shared" si="142"/>
        <v>0</v>
      </c>
      <c r="X985">
        <f t="shared" si="143"/>
        <v>-0.36714720890049429</v>
      </c>
    </row>
    <row r="986" spans="1:24" x14ac:dyDescent="0.3">
      <c r="A986">
        <v>0.2</v>
      </c>
      <c r="B986">
        <v>2495</v>
      </c>
      <c r="C986">
        <v>1794</v>
      </c>
      <c r="F986">
        <f t="shared" si="135"/>
        <v>447</v>
      </c>
      <c r="G986">
        <f t="shared" si="136"/>
        <v>-254</v>
      </c>
      <c r="J986">
        <f t="shared" si="137"/>
        <v>-0.20468864319999999</v>
      </c>
      <c r="K986">
        <f t="shared" si="138"/>
        <v>0.36021977760000001</v>
      </c>
      <c r="O986">
        <f>J986</f>
        <v>-0.20468864319999999</v>
      </c>
      <c r="P986">
        <f t="shared" si="139"/>
        <v>0.29776892787799503</v>
      </c>
      <c r="R986">
        <f t="shared" si="140"/>
        <v>2.1730209700917689</v>
      </c>
      <c r="S986">
        <f t="shared" si="141"/>
        <v>3.7438172968866654</v>
      </c>
      <c r="W986">
        <f t="shared" si="142"/>
        <v>0</v>
      </c>
      <c r="X986">
        <f t="shared" si="143"/>
        <v>-0.36133609709613501</v>
      </c>
    </row>
    <row r="987" spans="1:24" x14ac:dyDescent="0.3">
      <c r="A987">
        <v>0.20200000000000001</v>
      </c>
      <c r="B987">
        <v>2506</v>
      </c>
      <c r="C987">
        <v>1819</v>
      </c>
      <c r="F987">
        <f t="shared" si="135"/>
        <v>458</v>
      </c>
      <c r="G987">
        <f t="shared" si="136"/>
        <v>-229</v>
      </c>
      <c r="J987">
        <f t="shared" si="137"/>
        <v>-0.18454212319999999</v>
      </c>
      <c r="K987">
        <f t="shared" si="138"/>
        <v>0.36908424639999998</v>
      </c>
      <c r="O987">
        <f>J987</f>
        <v>-0.18454212319999999</v>
      </c>
      <c r="P987">
        <f t="shared" si="139"/>
        <v>0.31963633351903525</v>
      </c>
      <c r="R987">
        <f t="shared" si="140"/>
        <v>2.0943951023931953</v>
      </c>
      <c r="S987">
        <f t="shared" si="141"/>
        <v>3.6651914291880918</v>
      </c>
      <c r="W987">
        <f t="shared" si="142"/>
        <v>0</v>
      </c>
      <c r="X987">
        <f t="shared" si="143"/>
        <v>-0.36908424639999998</v>
      </c>
    </row>
    <row r="988" spans="1:24" x14ac:dyDescent="0.3">
      <c r="A988">
        <v>0.20399999999999999</v>
      </c>
      <c r="B988">
        <v>2521</v>
      </c>
      <c r="C988">
        <v>1820</v>
      </c>
      <c r="F988">
        <f t="shared" si="135"/>
        <v>473</v>
      </c>
      <c r="G988">
        <f t="shared" si="136"/>
        <v>-228</v>
      </c>
      <c r="J988">
        <f t="shared" si="137"/>
        <v>-0.18373626239999999</v>
      </c>
      <c r="K988">
        <f t="shared" si="138"/>
        <v>0.38117215840000002</v>
      </c>
      <c r="O988">
        <f>J988</f>
        <v>-0.18373626239999999</v>
      </c>
      <c r="P988">
        <f t="shared" si="139"/>
        <v>0.33405951596312566</v>
      </c>
      <c r="R988">
        <f t="shared" si="140"/>
        <v>2.0736476473596523</v>
      </c>
      <c r="S988">
        <f t="shared" si="141"/>
        <v>3.6444439741545489</v>
      </c>
      <c r="W988">
        <f t="shared" si="142"/>
        <v>0</v>
      </c>
      <c r="X988">
        <f t="shared" si="143"/>
        <v>-0.3812542122078646</v>
      </c>
    </row>
    <row r="989" spans="1:24" x14ac:dyDescent="0.3">
      <c r="A989">
        <v>0.20599999999999999</v>
      </c>
      <c r="B989">
        <v>2512</v>
      </c>
      <c r="C989">
        <v>1794</v>
      </c>
      <c r="F989">
        <f t="shared" si="135"/>
        <v>464</v>
      </c>
      <c r="G989">
        <f t="shared" si="136"/>
        <v>-254</v>
      </c>
      <c r="J989">
        <f t="shared" si="137"/>
        <v>-0.20468864319999999</v>
      </c>
      <c r="K989">
        <f t="shared" si="138"/>
        <v>0.3739194112</v>
      </c>
      <c r="O989">
        <f>J989</f>
        <v>-0.20468864319999999</v>
      </c>
      <c r="P989">
        <f t="shared" si="139"/>
        <v>0.3135879021715135</v>
      </c>
      <c r="R989">
        <f t="shared" si="140"/>
        <v>2.1490892312686691</v>
      </c>
      <c r="S989">
        <f t="shared" si="141"/>
        <v>3.7198855580635657</v>
      </c>
      <c r="W989">
        <f t="shared" si="142"/>
        <v>0</v>
      </c>
      <c r="X989">
        <f t="shared" si="143"/>
        <v>-0.37447938934390979</v>
      </c>
    </row>
    <row r="990" spans="1:24" x14ac:dyDescent="0.3">
      <c r="A990">
        <v>0.20799999999999999</v>
      </c>
      <c r="B990">
        <v>2501</v>
      </c>
      <c r="C990">
        <v>1786</v>
      </c>
      <c r="F990">
        <f t="shared" si="135"/>
        <v>453</v>
      </c>
      <c r="G990">
        <f t="shared" si="136"/>
        <v>-262</v>
      </c>
      <c r="J990">
        <f t="shared" si="137"/>
        <v>-0.21113552960000001</v>
      </c>
      <c r="K990">
        <f t="shared" si="138"/>
        <v>0.36505494239999997</v>
      </c>
      <c r="O990">
        <f>J990</f>
        <v>-0.21113552960000001</v>
      </c>
      <c r="P990">
        <f t="shared" si="139"/>
        <v>0.29962998367723243</v>
      </c>
      <c r="R990">
        <f t="shared" si="140"/>
        <v>2.1846390972722829</v>
      </c>
      <c r="S990">
        <f t="shared" si="141"/>
        <v>3.7554354240671795</v>
      </c>
      <c r="W990">
        <f t="shared" si="142"/>
        <v>0</v>
      </c>
      <c r="X990">
        <f t="shared" si="143"/>
        <v>-0.3665465031587275</v>
      </c>
    </row>
    <row r="991" spans="1:24" x14ac:dyDescent="0.3">
      <c r="A991">
        <v>0.21</v>
      </c>
      <c r="B991">
        <v>2494</v>
      </c>
      <c r="C991">
        <v>1791</v>
      </c>
      <c r="F991">
        <f t="shared" si="135"/>
        <v>446</v>
      </c>
      <c r="G991">
        <f t="shared" si="136"/>
        <v>-257</v>
      </c>
      <c r="J991">
        <f t="shared" si="137"/>
        <v>-0.2071062256</v>
      </c>
      <c r="K991">
        <f t="shared" si="138"/>
        <v>0.35941391680000001</v>
      </c>
      <c r="O991">
        <f>J991</f>
        <v>-0.2071062256</v>
      </c>
      <c r="P991">
        <f t="shared" si="139"/>
        <v>0.29544260812894818</v>
      </c>
      <c r="R991">
        <f t="shared" si="140"/>
        <v>2.1821952894739898</v>
      </c>
      <c r="S991">
        <f t="shared" si="141"/>
        <v>3.7529916162688863</v>
      </c>
      <c r="W991">
        <f t="shared" si="142"/>
        <v>0</v>
      </c>
      <c r="X991">
        <f t="shared" si="143"/>
        <v>-0.3608037186342643</v>
      </c>
    </row>
    <row r="992" spans="1:24" x14ac:dyDescent="0.3">
      <c r="A992">
        <v>0.28999999999999998</v>
      </c>
      <c r="B992">
        <v>2493</v>
      </c>
      <c r="C992">
        <v>1782</v>
      </c>
      <c r="F992">
        <f t="shared" si="135"/>
        <v>445</v>
      </c>
      <c r="G992">
        <f t="shared" si="136"/>
        <v>-266</v>
      </c>
      <c r="J992">
        <f t="shared" si="137"/>
        <v>-0.21435897279999999</v>
      </c>
      <c r="K992">
        <f t="shared" si="138"/>
        <v>0.35860805600000001</v>
      </c>
      <c r="O992">
        <f>J992</f>
        <v>-0.21435897279999999</v>
      </c>
      <c r="P992">
        <f t="shared" si="139"/>
        <v>0.29032470468104515</v>
      </c>
      <c r="R992">
        <f t="shared" si="140"/>
        <v>2.2067945809838441</v>
      </c>
      <c r="S992">
        <f t="shared" si="141"/>
        <v>3.7775909077787406</v>
      </c>
      <c r="W992">
        <f t="shared" si="142"/>
        <v>0</v>
      </c>
      <c r="X992">
        <f t="shared" si="143"/>
        <v>-0.36088530500424537</v>
      </c>
    </row>
    <row r="993" spans="1:24" x14ac:dyDescent="0.3">
      <c r="A993">
        <v>0.29199999999999998</v>
      </c>
      <c r="B993">
        <v>2495</v>
      </c>
      <c r="C993">
        <v>1763</v>
      </c>
      <c r="F993">
        <f t="shared" si="135"/>
        <v>447</v>
      </c>
      <c r="G993">
        <f t="shared" si="136"/>
        <v>-285</v>
      </c>
      <c r="J993">
        <f t="shared" si="137"/>
        <v>-0.22967032800000001</v>
      </c>
      <c r="K993">
        <f t="shared" si="138"/>
        <v>0.36021977760000001</v>
      </c>
      <c r="O993">
        <f>J993</f>
        <v>-0.22967032800000001</v>
      </c>
      <c r="P993">
        <f t="shared" si="139"/>
        <v>0.28334574543390467</v>
      </c>
      <c r="R993">
        <f t="shared" si="140"/>
        <v>2.2519466160039014</v>
      </c>
      <c r="S993">
        <f t="shared" si="141"/>
        <v>3.822742942798798</v>
      </c>
      <c r="W993">
        <f t="shared" si="142"/>
        <v>0</v>
      </c>
      <c r="X993">
        <f t="shared" si="143"/>
        <v>-0.36473726299779502</v>
      </c>
    </row>
    <row r="994" spans="1:24" x14ac:dyDescent="0.3">
      <c r="A994">
        <v>0.29399999999999998</v>
      </c>
      <c r="B994">
        <v>2511</v>
      </c>
      <c r="C994">
        <v>1790</v>
      </c>
      <c r="F994">
        <f t="shared" si="135"/>
        <v>463</v>
      </c>
      <c r="G994">
        <f t="shared" si="136"/>
        <v>-258</v>
      </c>
      <c r="J994">
        <f t="shared" si="137"/>
        <v>-0.2079120864</v>
      </c>
      <c r="K994">
        <f t="shared" si="138"/>
        <v>0.37311355039999999</v>
      </c>
      <c r="O994">
        <f>J994</f>
        <v>-0.2079120864</v>
      </c>
      <c r="P994">
        <f t="shared" si="139"/>
        <v>0.31079631847265726</v>
      </c>
      <c r="R994">
        <f t="shared" si="140"/>
        <v>2.1603889018413716</v>
      </c>
      <c r="S994">
        <f t="shared" si="141"/>
        <v>3.7311852286362681</v>
      </c>
      <c r="W994">
        <f t="shared" si="142"/>
        <v>0</v>
      </c>
      <c r="X994">
        <f t="shared" si="143"/>
        <v>-0.37392751603400148</v>
      </c>
    </row>
    <row r="995" spans="1:24" x14ac:dyDescent="0.3">
      <c r="A995">
        <v>0.29599999999999999</v>
      </c>
      <c r="B995">
        <v>2504</v>
      </c>
      <c r="C995">
        <v>1768</v>
      </c>
      <c r="F995">
        <f t="shared" si="135"/>
        <v>456</v>
      </c>
      <c r="G995">
        <f t="shared" si="136"/>
        <v>-280</v>
      </c>
      <c r="J995">
        <f t="shared" si="137"/>
        <v>-0.225641024</v>
      </c>
      <c r="K995">
        <f t="shared" si="138"/>
        <v>0.36747252479999998</v>
      </c>
      <c r="O995">
        <f>J995</f>
        <v>-0.225641024</v>
      </c>
      <c r="P995">
        <f t="shared" si="139"/>
        <v>0.29404681627952006</v>
      </c>
      <c r="R995">
        <f t="shared" si="140"/>
        <v>2.225318268977678</v>
      </c>
      <c r="S995">
        <f t="shared" si="141"/>
        <v>3.7961145957725746</v>
      </c>
      <c r="W995">
        <f t="shared" si="142"/>
        <v>0</v>
      </c>
      <c r="X995">
        <f t="shared" si="143"/>
        <v>-0.37064457621269786</v>
      </c>
    </row>
    <row r="996" spans="1:24" x14ac:dyDescent="0.3">
      <c r="A996">
        <v>0.29799999999999999</v>
      </c>
      <c r="B996">
        <v>2498</v>
      </c>
      <c r="C996">
        <v>1761</v>
      </c>
      <c r="F996">
        <f t="shared" si="135"/>
        <v>450</v>
      </c>
      <c r="G996">
        <f t="shared" si="136"/>
        <v>-287</v>
      </c>
      <c r="J996">
        <f t="shared" si="137"/>
        <v>-0.23128204959999998</v>
      </c>
      <c r="K996">
        <f t="shared" si="138"/>
        <v>0.36263736000000002</v>
      </c>
      <c r="O996">
        <f>J996</f>
        <v>-0.23128204959999998</v>
      </c>
      <c r="P996">
        <f t="shared" si="139"/>
        <v>0.28520680123314213</v>
      </c>
      <c r="R996">
        <f t="shared" si="140"/>
        <v>2.2521649763144276</v>
      </c>
      <c r="S996">
        <f t="shared" si="141"/>
        <v>3.8229613031093241</v>
      </c>
      <c r="W996">
        <f t="shared" si="142"/>
        <v>0</v>
      </c>
      <c r="X996">
        <f t="shared" si="143"/>
        <v>-0.36719791112806988</v>
      </c>
    </row>
    <row r="997" spans="1:24" x14ac:dyDescent="0.3">
      <c r="A997">
        <v>0.3</v>
      </c>
      <c r="B997">
        <v>2490</v>
      </c>
      <c r="C997">
        <v>1764</v>
      </c>
      <c r="F997">
        <f t="shared" si="135"/>
        <v>442</v>
      </c>
      <c r="G997">
        <f t="shared" si="136"/>
        <v>-284</v>
      </c>
      <c r="J997">
        <f t="shared" si="137"/>
        <v>-0.2288644672</v>
      </c>
      <c r="K997">
        <f t="shared" si="138"/>
        <v>0.3561904736</v>
      </c>
      <c r="O997">
        <f>J997</f>
        <v>-0.2288644672</v>
      </c>
      <c r="P997">
        <f t="shared" si="139"/>
        <v>0.27915836988562032</v>
      </c>
      <c r="R997">
        <f t="shared" si="140"/>
        <v>2.257516732642181</v>
      </c>
      <c r="S997">
        <f t="shared" si="141"/>
        <v>3.8283130594370776</v>
      </c>
      <c r="W997">
        <f t="shared" si="142"/>
        <v>0</v>
      </c>
      <c r="X997">
        <f t="shared" si="143"/>
        <v>-0.36098246470422446</v>
      </c>
    </row>
    <row r="998" spans="1:24" x14ac:dyDescent="0.3">
      <c r="A998">
        <v>0.30199999999999999</v>
      </c>
      <c r="B998">
        <v>2483</v>
      </c>
      <c r="C998">
        <v>1772</v>
      </c>
      <c r="F998">
        <f t="shared" si="135"/>
        <v>435</v>
      </c>
      <c r="G998">
        <f t="shared" si="136"/>
        <v>-276</v>
      </c>
      <c r="J998">
        <f t="shared" si="137"/>
        <v>-0.22241758079999999</v>
      </c>
      <c r="K998">
        <f t="shared" si="138"/>
        <v>0.35054944799999999</v>
      </c>
      <c r="O998">
        <f>J998</f>
        <v>-0.22241758079999999</v>
      </c>
      <c r="P998">
        <f t="shared" si="139"/>
        <v>0.27636678618676414</v>
      </c>
      <c r="R998">
        <f t="shared" si="140"/>
        <v>2.2484519633194275</v>
      </c>
      <c r="S998">
        <f t="shared" si="141"/>
        <v>3.8192482901143241</v>
      </c>
      <c r="W998">
        <f t="shared" si="142"/>
        <v>0</v>
      </c>
      <c r="X998">
        <f t="shared" si="143"/>
        <v>-0.35475087139586442</v>
      </c>
    </row>
    <row r="999" spans="1:24" x14ac:dyDescent="0.3">
      <c r="A999">
        <v>0.30399999999999999</v>
      </c>
      <c r="B999">
        <v>2511</v>
      </c>
      <c r="C999">
        <v>1800</v>
      </c>
      <c r="F999">
        <f t="shared" si="135"/>
        <v>463</v>
      </c>
      <c r="G999">
        <f t="shared" si="136"/>
        <v>-248</v>
      </c>
      <c r="J999">
        <f t="shared" si="137"/>
        <v>-0.19985347840000001</v>
      </c>
      <c r="K999">
        <f t="shared" si="138"/>
        <v>0.37311355039999999</v>
      </c>
      <c r="O999">
        <f>J999</f>
        <v>-0.19985347840000001</v>
      </c>
      <c r="P999">
        <f t="shared" si="139"/>
        <v>0.31544895797075095</v>
      </c>
      <c r="R999">
        <f t="shared" si="140"/>
        <v>2.1355221339940931</v>
      </c>
      <c r="S999">
        <f t="shared" si="141"/>
        <v>3.7063184607889896</v>
      </c>
      <c r="W999">
        <f t="shared" si="142"/>
        <v>0</v>
      </c>
      <c r="X999">
        <f t="shared" si="143"/>
        <v>-0.37342932117525518</v>
      </c>
    </row>
    <row r="1000" spans="1:24" x14ac:dyDescent="0.3">
      <c r="A1000">
        <v>0.30599999999999999</v>
      </c>
      <c r="B1000">
        <v>2510</v>
      </c>
      <c r="C1000">
        <v>1776</v>
      </c>
      <c r="F1000">
        <f t="shared" si="135"/>
        <v>462</v>
      </c>
      <c r="G1000">
        <f t="shared" si="136"/>
        <v>-272</v>
      </c>
      <c r="J1000">
        <f t="shared" si="137"/>
        <v>-0.21919413760000001</v>
      </c>
      <c r="K1000">
        <f t="shared" si="138"/>
        <v>0.37230768959999999</v>
      </c>
      <c r="O1000">
        <f>J1000</f>
        <v>-0.21919413760000001</v>
      </c>
      <c r="P1000">
        <f t="shared" si="139"/>
        <v>0.30335209527570739</v>
      </c>
      <c r="R1000">
        <f t="shared" si="140"/>
        <v>2.1965120854619737</v>
      </c>
      <c r="S1000">
        <f t="shared" si="141"/>
        <v>3.7673084122568703</v>
      </c>
      <c r="W1000">
        <f t="shared" si="142"/>
        <v>0</v>
      </c>
      <c r="X1000">
        <f t="shared" si="143"/>
        <v>-0.37425734951550332</v>
      </c>
    </row>
    <row r="1001" spans="1:24" x14ac:dyDescent="0.3">
      <c r="A1001">
        <v>0.308</v>
      </c>
      <c r="B1001">
        <v>2505</v>
      </c>
      <c r="C1001">
        <v>1765</v>
      </c>
      <c r="F1001">
        <f t="shared" si="135"/>
        <v>457</v>
      </c>
      <c r="G1001">
        <f t="shared" si="136"/>
        <v>-283</v>
      </c>
      <c r="J1001">
        <f t="shared" si="137"/>
        <v>-0.2280586064</v>
      </c>
      <c r="K1001">
        <f t="shared" si="138"/>
        <v>0.36827838559999998</v>
      </c>
      <c r="O1001">
        <f>J1001</f>
        <v>-0.2280586064</v>
      </c>
      <c r="P1001">
        <f t="shared" si="139"/>
        <v>0.29358155232971067</v>
      </c>
      <c r="R1001">
        <f t="shared" si="140"/>
        <v>2.2312394433002485</v>
      </c>
      <c r="S1001">
        <f t="shared" si="141"/>
        <v>3.802035770095145</v>
      </c>
      <c r="W1001">
        <f t="shared" si="142"/>
        <v>0</v>
      </c>
      <c r="X1001">
        <f t="shared" si="143"/>
        <v>-0.37175375697016533</v>
      </c>
    </row>
    <row r="1002" spans="1:24" x14ac:dyDescent="0.3">
      <c r="A1002">
        <v>0.31</v>
      </c>
      <c r="B1002">
        <v>2491</v>
      </c>
      <c r="C1002">
        <v>1758</v>
      </c>
      <c r="F1002">
        <f t="shared" si="135"/>
        <v>443</v>
      </c>
      <c r="G1002">
        <f t="shared" si="136"/>
        <v>-290</v>
      </c>
      <c r="J1002">
        <f t="shared" si="137"/>
        <v>-0.23369963199999999</v>
      </c>
      <c r="K1002">
        <f t="shared" si="138"/>
        <v>0.3569963344</v>
      </c>
      <c r="O1002">
        <f>J1002</f>
        <v>-0.23369963199999999</v>
      </c>
      <c r="P1002">
        <f t="shared" si="139"/>
        <v>0.27729731408638286</v>
      </c>
      <c r="R1002">
        <f t="shared" si="140"/>
        <v>2.2710817413669968</v>
      </c>
      <c r="S1002">
        <f t="shared" si="141"/>
        <v>3.8418780681618934</v>
      </c>
      <c r="W1002">
        <f t="shared" si="142"/>
        <v>0</v>
      </c>
      <c r="X1002">
        <f t="shared" si="143"/>
        <v>-0.36264213543996437</v>
      </c>
    </row>
    <row r="1003" spans="1:24" x14ac:dyDescent="0.3">
      <c r="A1003">
        <v>0.312</v>
      </c>
      <c r="B1003">
        <v>2483</v>
      </c>
      <c r="C1003">
        <v>1780</v>
      </c>
      <c r="F1003">
        <f t="shared" si="135"/>
        <v>435</v>
      </c>
      <c r="G1003">
        <f t="shared" si="136"/>
        <v>-268</v>
      </c>
      <c r="J1003">
        <f t="shared" si="137"/>
        <v>-0.2159706944</v>
      </c>
      <c r="K1003">
        <f t="shared" si="138"/>
        <v>0.35054944799999999</v>
      </c>
      <c r="O1003">
        <f>J1003</f>
        <v>-0.2159706944</v>
      </c>
      <c r="P1003">
        <f t="shared" si="139"/>
        <v>0.28008889778523904</v>
      </c>
      <c r="R1003">
        <f t="shared" si="140"/>
        <v>2.2276521333017567</v>
      </c>
      <c r="S1003">
        <f t="shared" si="141"/>
        <v>3.7984484600966533</v>
      </c>
      <c r="W1003">
        <f t="shared" si="142"/>
        <v>0</v>
      </c>
      <c r="X1003">
        <f t="shared" si="143"/>
        <v>-0.35368507390356219</v>
      </c>
    </row>
    <row r="1004" spans="1:24" x14ac:dyDescent="0.3">
      <c r="A1004">
        <v>0.314</v>
      </c>
      <c r="B1004">
        <v>2511</v>
      </c>
      <c r="C1004">
        <v>1800</v>
      </c>
      <c r="F1004">
        <f t="shared" si="135"/>
        <v>463</v>
      </c>
      <c r="G1004">
        <f t="shared" si="136"/>
        <v>-248</v>
      </c>
      <c r="J1004">
        <f t="shared" si="137"/>
        <v>-0.19985347840000001</v>
      </c>
      <c r="K1004">
        <f t="shared" si="138"/>
        <v>0.37311355039999999</v>
      </c>
      <c r="O1004">
        <f>J1004</f>
        <v>-0.19985347840000001</v>
      </c>
      <c r="P1004">
        <f t="shared" si="139"/>
        <v>0.31544895797075095</v>
      </c>
      <c r="R1004">
        <f t="shared" si="140"/>
        <v>2.1355221339940931</v>
      </c>
      <c r="S1004">
        <f t="shared" si="141"/>
        <v>3.7063184607889896</v>
      </c>
      <c r="W1004">
        <f t="shared" si="142"/>
        <v>0</v>
      </c>
      <c r="X1004">
        <f t="shared" si="143"/>
        <v>-0.37342932117525518</v>
      </c>
    </row>
    <row r="1005" spans="1:24" x14ac:dyDescent="0.3">
      <c r="A1005">
        <v>0.316</v>
      </c>
      <c r="B1005">
        <v>2511</v>
      </c>
      <c r="C1005">
        <v>1778</v>
      </c>
      <c r="F1005">
        <f t="shared" si="135"/>
        <v>463</v>
      </c>
      <c r="G1005">
        <f t="shared" si="136"/>
        <v>-270</v>
      </c>
      <c r="J1005">
        <f t="shared" si="137"/>
        <v>-0.217582416</v>
      </c>
      <c r="K1005">
        <f t="shared" si="138"/>
        <v>0.37311355039999999</v>
      </c>
      <c r="O1005">
        <f>J1005</f>
        <v>-0.217582416</v>
      </c>
      <c r="P1005">
        <f t="shared" si="139"/>
        <v>0.30521315107494484</v>
      </c>
      <c r="R1005">
        <f t="shared" si="140"/>
        <v>2.1901188686382067</v>
      </c>
      <c r="S1005">
        <f t="shared" si="141"/>
        <v>3.7609151954331033</v>
      </c>
      <c r="W1005">
        <f t="shared" si="142"/>
        <v>0</v>
      </c>
      <c r="X1005">
        <f t="shared" si="143"/>
        <v>-0.37482952837455874</v>
      </c>
    </row>
    <row r="1006" spans="1:24" x14ac:dyDescent="0.3">
      <c r="A1006">
        <v>0.318</v>
      </c>
      <c r="B1006">
        <v>2503</v>
      </c>
      <c r="C1006">
        <v>1759</v>
      </c>
      <c r="F1006">
        <f t="shared" si="135"/>
        <v>455</v>
      </c>
      <c r="G1006">
        <f t="shared" si="136"/>
        <v>-289</v>
      </c>
      <c r="J1006">
        <f t="shared" si="137"/>
        <v>-0.23289377119999999</v>
      </c>
      <c r="K1006">
        <f t="shared" si="138"/>
        <v>0.36666666399999998</v>
      </c>
      <c r="O1006">
        <f>J1006</f>
        <v>-0.23289377119999999</v>
      </c>
      <c r="P1006">
        <f t="shared" si="139"/>
        <v>0.28892891283161704</v>
      </c>
      <c r="R1006">
        <f t="shared" si="140"/>
        <v>2.249220920521688</v>
      </c>
      <c r="S1006">
        <f t="shared" si="141"/>
        <v>3.8200172473165845</v>
      </c>
      <c r="W1006">
        <f t="shared" si="142"/>
        <v>0</v>
      </c>
      <c r="X1006">
        <f t="shared" si="143"/>
        <v>-0.37110567946855533</v>
      </c>
    </row>
    <row r="1007" spans="1:24" x14ac:dyDescent="0.3">
      <c r="A1007">
        <v>0.32</v>
      </c>
      <c r="B1007">
        <v>2490</v>
      </c>
      <c r="C1007">
        <v>1754</v>
      </c>
      <c r="F1007">
        <f t="shared" si="135"/>
        <v>442</v>
      </c>
      <c r="G1007">
        <f t="shared" si="136"/>
        <v>-294</v>
      </c>
      <c r="J1007">
        <f t="shared" si="137"/>
        <v>-0.2369230752</v>
      </c>
      <c r="K1007">
        <f t="shared" si="138"/>
        <v>0.3561904736</v>
      </c>
      <c r="O1007">
        <f>J1007</f>
        <v>-0.2369230752</v>
      </c>
      <c r="P1007">
        <f t="shared" si="139"/>
        <v>0.27450573038752663</v>
      </c>
      <c r="R1007">
        <f t="shared" si="140"/>
        <v>2.2828407356347995</v>
      </c>
      <c r="S1007">
        <f t="shared" si="141"/>
        <v>3.8536370624296961</v>
      </c>
      <c r="W1007">
        <f t="shared" si="142"/>
        <v>0</v>
      </c>
      <c r="X1007">
        <f t="shared" si="143"/>
        <v>-0.36260989999973015</v>
      </c>
    </row>
    <row r="1008" spans="1:24" x14ac:dyDescent="0.3">
      <c r="A1008">
        <v>0.32200000000000001</v>
      </c>
      <c r="B1008">
        <v>2486</v>
      </c>
      <c r="C1008">
        <v>1783</v>
      </c>
      <c r="F1008">
        <f t="shared" si="135"/>
        <v>438</v>
      </c>
      <c r="G1008">
        <f t="shared" si="136"/>
        <v>-265</v>
      </c>
      <c r="J1008">
        <f t="shared" si="137"/>
        <v>-0.21355311199999999</v>
      </c>
      <c r="K1008">
        <f t="shared" si="138"/>
        <v>0.35296703039999999</v>
      </c>
      <c r="O1008">
        <f>J1008</f>
        <v>-0.21355311199999999</v>
      </c>
      <c r="P1008">
        <f t="shared" si="139"/>
        <v>0.28427627333352334</v>
      </c>
      <c r="R1008">
        <f t="shared" si="140"/>
        <v>2.21507573202455</v>
      </c>
      <c r="S1008">
        <f t="shared" si="141"/>
        <v>3.7858720588194466</v>
      </c>
      <c r="W1008">
        <f t="shared" si="142"/>
        <v>0</v>
      </c>
      <c r="X1008">
        <f t="shared" si="143"/>
        <v>-0.3555529935540982</v>
      </c>
    </row>
    <row r="1009" spans="1:24" x14ac:dyDescent="0.3">
      <c r="A1009">
        <v>0.32400000000000001</v>
      </c>
      <c r="B1009">
        <v>2511</v>
      </c>
      <c r="C1009">
        <v>1799</v>
      </c>
      <c r="F1009">
        <f t="shared" si="135"/>
        <v>463</v>
      </c>
      <c r="G1009">
        <f t="shared" si="136"/>
        <v>-249</v>
      </c>
      <c r="J1009">
        <f t="shared" si="137"/>
        <v>-0.20065933920000001</v>
      </c>
      <c r="K1009">
        <f t="shared" si="138"/>
        <v>0.37311355039999999</v>
      </c>
      <c r="O1009">
        <f>J1009</f>
        <v>-0.20065933920000001</v>
      </c>
      <c r="P1009">
        <f t="shared" si="139"/>
        <v>0.31498369402094156</v>
      </c>
      <c r="R1009">
        <f t="shared" si="140"/>
        <v>2.1380116114651555</v>
      </c>
      <c r="S1009">
        <f t="shared" si="141"/>
        <v>3.7088079382600521</v>
      </c>
      <c r="W1009">
        <f t="shared" si="142"/>
        <v>0</v>
      </c>
      <c r="X1009">
        <f t="shared" si="143"/>
        <v>-0.37346873752331505</v>
      </c>
    </row>
    <row r="1010" spans="1:24" x14ac:dyDescent="0.3">
      <c r="A1010">
        <v>0.32600000000000001</v>
      </c>
      <c r="B1010">
        <v>2510</v>
      </c>
      <c r="C1010">
        <v>1776</v>
      </c>
      <c r="F1010">
        <f t="shared" si="135"/>
        <v>462</v>
      </c>
      <c r="G1010">
        <f t="shared" si="136"/>
        <v>-272</v>
      </c>
      <c r="J1010">
        <f t="shared" si="137"/>
        <v>-0.21919413760000001</v>
      </c>
      <c r="K1010">
        <f t="shared" si="138"/>
        <v>0.37230768959999999</v>
      </c>
      <c r="O1010">
        <f>J1010</f>
        <v>-0.21919413760000001</v>
      </c>
      <c r="P1010">
        <f t="shared" si="139"/>
        <v>0.30335209527570739</v>
      </c>
      <c r="R1010">
        <f t="shared" si="140"/>
        <v>2.1965120854619737</v>
      </c>
      <c r="S1010">
        <f t="shared" si="141"/>
        <v>3.7673084122568703</v>
      </c>
      <c r="W1010">
        <f t="shared" si="142"/>
        <v>0</v>
      </c>
      <c r="X1010">
        <f t="shared" si="143"/>
        <v>-0.37425734951550332</v>
      </c>
    </row>
    <row r="1011" spans="1:24" x14ac:dyDescent="0.3">
      <c r="A1011">
        <v>0.32800000000000001</v>
      </c>
      <c r="B1011">
        <v>2503</v>
      </c>
      <c r="C1011">
        <v>1755</v>
      </c>
      <c r="F1011">
        <f t="shared" si="135"/>
        <v>455</v>
      </c>
      <c r="G1011">
        <f t="shared" si="136"/>
        <v>-293</v>
      </c>
      <c r="J1011">
        <f t="shared" si="137"/>
        <v>-0.2361172144</v>
      </c>
      <c r="K1011">
        <f t="shared" si="138"/>
        <v>0.36666666399999998</v>
      </c>
      <c r="O1011">
        <f>J1011</f>
        <v>-0.2361172144</v>
      </c>
      <c r="P1011">
        <f t="shared" si="139"/>
        <v>0.28706785703237953</v>
      </c>
      <c r="R1011">
        <f t="shared" si="140"/>
        <v>2.2591151106296117</v>
      </c>
      <c r="S1011">
        <f t="shared" si="141"/>
        <v>3.8299114374245082</v>
      </c>
      <c r="W1011">
        <f t="shared" si="142"/>
        <v>0</v>
      </c>
      <c r="X1011">
        <f t="shared" si="143"/>
        <v>-0.37169785239785591</v>
      </c>
    </row>
    <row r="1012" spans="1:24" x14ac:dyDescent="0.3">
      <c r="A1012">
        <v>0.33</v>
      </c>
      <c r="B1012">
        <v>2490</v>
      </c>
      <c r="C1012">
        <v>1750</v>
      </c>
      <c r="F1012">
        <f t="shared" si="135"/>
        <v>442</v>
      </c>
      <c r="G1012">
        <f t="shared" si="136"/>
        <v>-298</v>
      </c>
      <c r="J1012">
        <f t="shared" si="137"/>
        <v>-0.24014651840000001</v>
      </c>
      <c r="K1012">
        <f t="shared" si="138"/>
        <v>0.3561904736</v>
      </c>
      <c r="O1012">
        <f>J1012</f>
        <v>-0.24014651840000001</v>
      </c>
      <c r="P1012">
        <f t="shared" si="139"/>
        <v>0.27264467458828917</v>
      </c>
      <c r="R1012">
        <f t="shared" si="140"/>
        <v>2.2929041047251699</v>
      </c>
      <c r="S1012">
        <f t="shared" si="141"/>
        <v>3.8637004315200665</v>
      </c>
      <c r="W1012">
        <f t="shared" si="142"/>
        <v>0</v>
      </c>
      <c r="X1012">
        <f t="shared" si="143"/>
        <v>-0.36332556871351018</v>
      </c>
    </row>
    <row r="1013" spans="1:24" x14ac:dyDescent="0.3">
      <c r="A1013">
        <v>0.33200000000000002</v>
      </c>
      <c r="B1013">
        <v>2485</v>
      </c>
      <c r="C1013">
        <v>1781</v>
      </c>
      <c r="F1013">
        <f t="shared" si="135"/>
        <v>437</v>
      </c>
      <c r="G1013">
        <f t="shared" si="136"/>
        <v>-267</v>
      </c>
      <c r="J1013">
        <f t="shared" si="137"/>
        <v>-0.21516483359999999</v>
      </c>
      <c r="K1013">
        <f t="shared" si="138"/>
        <v>0.35216116959999999</v>
      </c>
      <c r="O1013">
        <f>J1013</f>
        <v>-0.21516483359999999</v>
      </c>
      <c r="P1013">
        <f t="shared" si="139"/>
        <v>0.28241521753428589</v>
      </c>
      <c r="R1013">
        <f t="shared" si="140"/>
        <v>2.221853634175623</v>
      </c>
      <c r="S1013">
        <f t="shared" si="141"/>
        <v>3.7926499609705195</v>
      </c>
      <c r="W1013">
        <f t="shared" si="142"/>
        <v>0</v>
      </c>
      <c r="X1013">
        <f t="shared" si="143"/>
        <v>-0.35504120987999926</v>
      </c>
    </row>
    <row r="1014" spans="1:24" x14ac:dyDescent="0.3">
      <c r="A1014">
        <v>0.33400000000000002</v>
      </c>
      <c r="B1014">
        <v>2509</v>
      </c>
      <c r="C1014">
        <v>1797</v>
      </c>
      <c r="F1014">
        <f t="shared" si="135"/>
        <v>461</v>
      </c>
      <c r="G1014">
        <f t="shared" si="136"/>
        <v>-251</v>
      </c>
      <c r="J1014">
        <f t="shared" si="137"/>
        <v>-0.20227106079999999</v>
      </c>
      <c r="K1014">
        <f t="shared" si="138"/>
        <v>0.37150182879999999</v>
      </c>
      <c r="O1014">
        <f>J1014</f>
        <v>-0.20227106079999999</v>
      </c>
      <c r="P1014">
        <f t="shared" si="139"/>
        <v>0.31219211032208538</v>
      </c>
      <c r="R1014">
        <f t="shared" si="140"/>
        <v>2.1456979004378791</v>
      </c>
      <c r="S1014">
        <f t="shared" si="141"/>
        <v>3.7164942272327757</v>
      </c>
      <c r="W1014">
        <f t="shared" si="142"/>
        <v>0</v>
      </c>
      <c r="X1014">
        <f t="shared" si="143"/>
        <v>-0.37199125767215879</v>
      </c>
    </row>
    <row r="1015" spans="1:24" x14ac:dyDescent="0.3">
      <c r="A1015">
        <v>0.33600000000000002</v>
      </c>
      <c r="B1015">
        <v>2510</v>
      </c>
      <c r="C1015">
        <v>1774</v>
      </c>
      <c r="F1015">
        <f t="shared" si="135"/>
        <v>462</v>
      </c>
      <c r="G1015">
        <f t="shared" si="136"/>
        <v>-274</v>
      </c>
      <c r="J1015">
        <f t="shared" si="137"/>
        <v>-0.22080585920000001</v>
      </c>
      <c r="K1015">
        <f t="shared" si="138"/>
        <v>0.37230768959999999</v>
      </c>
      <c r="O1015">
        <f>J1015</f>
        <v>-0.22080585920000001</v>
      </c>
      <c r="P1015">
        <f t="shared" si="139"/>
        <v>0.30242156737608861</v>
      </c>
      <c r="R1015">
        <f t="shared" si="140"/>
        <v>2.2014562975689564</v>
      </c>
      <c r="S1015">
        <f t="shared" si="141"/>
        <v>3.772252624363853</v>
      </c>
      <c r="W1015">
        <f t="shared" si="142"/>
        <v>0</v>
      </c>
      <c r="X1015">
        <f t="shared" si="143"/>
        <v>-0.3744516415657172</v>
      </c>
    </row>
    <row r="1016" spans="1:24" x14ac:dyDescent="0.3">
      <c r="A1016">
        <v>0.33800000000000002</v>
      </c>
      <c r="B1016">
        <v>2500</v>
      </c>
      <c r="C1016">
        <v>1752</v>
      </c>
      <c r="F1016">
        <f t="shared" si="135"/>
        <v>452</v>
      </c>
      <c r="G1016">
        <f t="shared" si="136"/>
        <v>-296</v>
      </c>
      <c r="J1016">
        <f t="shared" si="137"/>
        <v>-0.2385347968</v>
      </c>
      <c r="K1016">
        <f t="shared" si="138"/>
        <v>0.36424908159999997</v>
      </c>
      <c r="O1016">
        <f>J1016</f>
        <v>-0.2385347968</v>
      </c>
      <c r="P1016">
        <f t="shared" si="139"/>
        <v>0.28288048148409523</v>
      </c>
      <c r="R1016">
        <f t="shared" si="140"/>
        <v>2.2713499783284137</v>
      </c>
      <c r="S1016">
        <f t="shared" si="141"/>
        <v>3.8421463051233102</v>
      </c>
      <c r="W1016">
        <f t="shared" si="142"/>
        <v>0</v>
      </c>
      <c r="X1016">
        <f t="shared" si="143"/>
        <v>-0.37002731803083244</v>
      </c>
    </row>
    <row r="1017" spans="1:24" x14ac:dyDescent="0.3">
      <c r="A1017">
        <v>0.34</v>
      </c>
      <c r="B1017">
        <v>2465</v>
      </c>
      <c r="C1017">
        <v>1706</v>
      </c>
      <c r="F1017">
        <f t="shared" si="135"/>
        <v>417</v>
      </c>
      <c r="G1017">
        <f t="shared" si="136"/>
        <v>-342</v>
      </c>
      <c r="J1017">
        <f t="shared" si="137"/>
        <v>-0.2756043936</v>
      </c>
      <c r="K1017">
        <f t="shared" si="138"/>
        <v>0.3360439536</v>
      </c>
      <c r="O1017">
        <f>J1017</f>
        <v>-0.2756043936</v>
      </c>
      <c r="P1017">
        <f t="shared" si="139"/>
        <v>0.22890986330620866</v>
      </c>
      <c r="R1017">
        <f t="shared" si="140"/>
        <v>2.4484850055749927</v>
      </c>
      <c r="S1017">
        <f t="shared" si="141"/>
        <v>4.0192813323698893</v>
      </c>
      <c r="W1017">
        <f t="shared" si="142"/>
        <v>0</v>
      </c>
      <c r="X1017">
        <f t="shared" si="143"/>
        <v>-0.35827015964281872</v>
      </c>
    </row>
    <row r="1018" spans="1:24" x14ac:dyDescent="0.3">
      <c r="A1018">
        <v>0.35799999999999998</v>
      </c>
      <c r="B1018">
        <v>2498</v>
      </c>
      <c r="C1018">
        <v>1749</v>
      </c>
      <c r="F1018">
        <f t="shared" si="135"/>
        <v>450</v>
      </c>
      <c r="G1018">
        <f t="shared" si="136"/>
        <v>-299</v>
      </c>
      <c r="J1018">
        <f t="shared" si="137"/>
        <v>-0.24095237919999998</v>
      </c>
      <c r="K1018">
        <f t="shared" si="138"/>
        <v>0.36263736000000002</v>
      </c>
      <c r="O1018">
        <f>J1018</f>
        <v>-0.24095237919999998</v>
      </c>
      <c r="P1018">
        <f t="shared" si="139"/>
        <v>0.27962363383542971</v>
      </c>
      <c r="R1018">
        <f t="shared" si="140"/>
        <v>2.2820451736728464</v>
      </c>
      <c r="S1018">
        <f t="shared" si="141"/>
        <v>3.852841500467743</v>
      </c>
      <c r="W1018">
        <f t="shared" si="142"/>
        <v>0</v>
      </c>
      <c r="X1018">
        <f t="shared" si="143"/>
        <v>-0.3691170893381544</v>
      </c>
    </row>
    <row r="1019" spans="1:24" x14ac:dyDescent="0.3">
      <c r="A1019">
        <v>0.36</v>
      </c>
      <c r="B1019">
        <v>2467</v>
      </c>
      <c r="C1019">
        <v>1740</v>
      </c>
      <c r="F1019">
        <f t="shared" si="135"/>
        <v>419</v>
      </c>
      <c r="G1019">
        <f t="shared" si="136"/>
        <v>-308</v>
      </c>
      <c r="J1019">
        <f t="shared" si="137"/>
        <v>-0.2482051264</v>
      </c>
      <c r="K1019">
        <f t="shared" si="138"/>
        <v>0.33765567520000001</v>
      </c>
      <c r="O1019">
        <f>J1019</f>
        <v>-0.2482051264</v>
      </c>
      <c r="P1019">
        <f t="shared" si="139"/>
        <v>0.24658989339896462</v>
      </c>
      <c r="R1019">
        <f t="shared" si="140"/>
        <v>2.3594589273810693</v>
      </c>
      <c r="S1019">
        <f t="shared" si="141"/>
        <v>3.9302552541759659</v>
      </c>
      <c r="W1019">
        <f t="shared" si="142"/>
        <v>0</v>
      </c>
      <c r="X1019">
        <f t="shared" si="143"/>
        <v>-0.34987477802458511</v>
      </c>
    </row>
    <row r="1020" spans="1:24" x14ac:dyDescent="0.3">
      <c r="A1020">
        <v>0.36199999999999999</v>
      </c>
      <c r="B1020">
        <v>2482</v>
      </c>
      <c r="C1020">
        <v>1756</v>
      </c>
      <c r="F1020">
        <f t="shared" si="135"/>
        <v>434</v>
      </c>
      <c r="G1020">
        <f t="shared" si="136"/>
        <v>-292</v>
      </c>
      <c r="J1020">
        <f t="shared" si="137"/>
        <v>-0.2353113536</v>
      </c>
      <c r="K1020">
        <f t="shared" si="138"/>
        <v>0.34974358719999998</v>
      </c>
      <c r="O1020">
        <f>J1020</f>
        <v>-0.2353113536</v>
      </c>
      <c r="P1020">
        <f t="shared" si="139"/>
        <v>0.26799203509019548</v>
      </c>
      <c r="R1020">
        <f t="shared" si="140"/>
        <v>2.2913531469841333</v>
      </c>
      <c r="S1020">
        <f t="shared" si="141"/>
        <v>3.8621494737790298</v>
      </c>
      <c r="W1020">
        <f t="shared" si="142"/>
        <v>0</v>
      </c>
      <c r="X1020">
        <f t="shared" si="143"/>
        <v>-0.35663870233732176</v>
      </c>
    </row>
    <row r="1021" spans="1:24" x14ac:dyDescent="0.3">
      <c r="A1021">
        <v>0.36399999999999999</v>
      </c>
      <c r="B1021">
        <v>2493</v>
      </c>
      <c r="C1021">
        <v>1777</v>
      </c>
      <c r="F1021">
        <f t="shared" si="135"/>
        <v>445</v>
      </c>
      <c r="G1021">
        <f t="shared" si="136"/>
        <v>-271</v>
      </c>
      <c r="J1021">
        <f t="shared" si="137"/>
        <v>-0.2183882768</v>
      </c>
      <c r="K1021">
        <f t="shared" si="138"/>
        <v>0.35860805600000001</v>
      </c>
      <c r="O1021">
        <f>J1021</f>
        <v>-0.2183882768</v>
      </c>
      <c r="P1021">
        <f t="shared" si="139"/>
        <v>0.28799838493199831</v>
      </c>
      <c r="R1021">
        <f t="shared" si="140"/>
        <v>2.2195863263917288</v>
      </c>
      <c r="S1021">
        <f t="shared" si="141"/>
        <v>3.7903826531866254</v>
      </c>
      <c r="W1021">
        <f t="shared" si="142"/>
        <v>0</v>
      </c>
      <c r="X1021">
        <f t="shared" si="143"/>
        <v>-0.36143672913403929</v>
      </c>
    </row>
    <row r="1022" spans="1:24" x14ac:dyDescent="0.3">
      <c r="A1022">
        <v>0.36599999999999999</v>
      </c>
      <c r="B1022">
        <v>2509</v>
      </c>
      <c r="C1022">
        <v>1776</v>
      </c>
      <c r="F1022">
        <f t="shared" si="135"/>
        <v>461</v>
      </c>
      <c r="G1022">
        <f t="shared" si="136"/>
        <v>-272</v>
      </c>
      <c r="J1022">
        <f t="shared" si="137"/>
        <v>-0.21919413760000001</v>
      </c>
      <c r="K1022">
        <f t="shared" si="138"/>
        <v>0.37150182879999999</v>
      </c>
      <c r="O1022">
        <f>J1022</f>
        <v>-0.21919413760000001</v>
      </c>
      <c r="P1022">
        <f t="shared" si="139"/>
        <v>0.30242156737608861</v>
      </c>
      <c r="R1022">
        <f t="shared" si="140"/>
        <v>2.1979712136886409</v>
      </c>
      <c r="S1022">
        <f t="shared" si="141"/>
        <v>3.7687675404835375</v>
      </c>
      <c r="W1022">
        <f t="shared" si="142"/>
        <v>0</v>
      </c>
      <c r="X1022">
        <f t="shared" si="143"/>
        <v>-0.37350351319956526</v>
      </c>
    </row>
    <row r="1023" spans="1:24" x14ac:dyDescent="0.3">
      <c r="A1023">
        <v>0.36799999999999999</v>
      </c>
      <c r="B1023">
        <v>2502</v>
      </c>
      <c r="C1023">
        <v>1754</v>
      </c>
      <c r="F1023">
        <f t="shared" si="135"/>
        <v>454</v>
      </c>
      <c r="G1023">
        <f t="shared" si="136"/>
        <v>-294</v>
      </c>
      <c r="J1023">
        <f t="shared" si="137"/>
        <v>-0.2369230752</v>
      </c>
      <c r="K1023">
        <f t="shared" si="138"/>
        <v>0.36586080319999997</v>
      </c>
      <c r="O1023">
        <f>J1023</f>
        <v>-0.2369230752</v>
      </c>
      <c r="P1023">
        <f t="shared" si="139"/>
        <v>0.28567206518295141</v>
      </c>
      <c r="R1023">
        <f t="shared" si="140"/>
        <v>2.263181139353414</v>
      </c>
      <c r="S1023">
        <f t="shared" si="141"/>
        <v>3.8339774661483106</v>
      </c>
      <c r="W1023">
        <f t="shared" si="142"/>
        <v>0</v>
      </c>
      <c r="X1023">
        <f t="shared" si="143"/>
        <v>-0.37113484394235652</v>
      </c>
    </row>
    <row r="1024" spans="1:24" x14ac:dyDescent="0.3">
      <c r="A1024">
        <v>0.37</v>
      </c>
      <c r="B1024">
        <v>2467</v>
      </c>
      <c r="C1024">
        <v>1744</v>
      </c>
      <c r="F1024">
        <f t="shared" si="135"/>
        <v>419</v>
      </c>
      <c r="G1024">
        <f t="shared" si="136"/>
        <v>-304</v>
      </c>
      <c r="J1024">
        <f t="shared" si="137"/>
        <v>-0.24498168319999999</v>
      </c>
      <c r="K1024">
        <f t="shared" si="138"/>
        <v>0.33765567520000001</v>
      </c>
      <c r="O1024">
        <f>J1024</f>
        <v>-0.24498168319999999</v>
      </c>
      <c r="P1024">
        <f t="shared" si="139"/>
        <v>0.24845094919820207</v>
      </c>
      <c r="R1024">
        <f t="shared" si="140"/>
        <v>2.3491637252887365</v>
      </c>
      <c r="S1024">
        <f t="shared" si="141"/>
        <v>3.9199600520836331</v>
      </c>
      <c r="W1024">
        <f t="shared" si="142"/>
        <v>0</v>
      </c>
      <c r="X1024">
        <f t="shared" si="143"/>
        <v>-0.3489181841936484</v>
      </c>
    </row>
    <row r="1025" spans="1:24" x14ac:dyDescent="0.3">
      <c r="A1025">
        <v>0.372</v>
      </c>
      <c r="B1025">
        <v>2483</v>
      </c>
      <c r="C1025">
        <v>1749</v>
      </c>
      <c r="F1025">
        <f t="shared" si="135"/>
        <v>435</v>
      </c>
      <c r="G1025">
        <f t="shared" si="136"/>
        <v>-299</v>
      </c>
      <c r="J1025">
        <f t="shared" si="137"/>
        <v>-0.24095237919999998</v>
      </c>
      <c r="K1025">
        <f t="shared" si="138"/>
        <v>0.35054944799999999</v>
      </c>
      <c r="O1025">
        <f>J1025</f>
        <v>-0.24095237919999998</v>
      </c>
      <c r="P1025">
        <f t="shared" si="139"/>
        <v>0.26566571534114863</v>
      </c>
      <c r="R1025">
        <f t="shared" si="140"/>
        <v>2.3074521301257471</v>
      </c>
      <c r="S1025">
        <f t="shared" si="141"/>
        <v>3.8782484569206437</v>
      </c>
      <c r="W1025">
        <f t="shared" si="142"/>
        <v>0</v>
      </c>
      <c r="X1025">
        <f t="shared" si="143"/>
        <v>-0.35865906004151743</v>
      </c>
    </row>
    <row r="1026" spans="1:24" x14ac:dyDescent="0.3">
      <c r="A1026">
        <v>0.374</v>
      </c>
      <c r="B1026">
        <v>2493</v>
      </c>
      <c r="C1026">
        <v>1775</v>
      </c>
      <c r="F1026">
        <f t="shared" si="135"/>
        <v>445</v>
      </c>
      <c r="G1026">
        <f t="shared" si="136"/>
        <v>-273</v>
      </c>
      <c r="J1026">
        <f t="shared" si="137"/>
        <v>-0.21999999840000001</v>
      </c>
      <c r="K1026">
        <f t="shared" si="138"/>
        <v>0.35860805600000001</v>
      </c>
      <c r="O1026">
        <f>J1026</f>
        <v>-0.21999999840000001</v>
      </c>
      <c r="P1026">
        <f t="shared" ref="P1026:P1089" si="144">(J1026+(2*K1026))/$M$8</f>
        <v>0.28706785703237958</v>
      </c>
      <c r="R1026">
        <f t="shared" si="140"/>
        <v>2.2246917521284315</v>
      </c>
      <c r="S1026">
        <f t="shared" si="141"/>
        <v>3.7954880789233281</v>
      </c>
      <c r="W1026">
        <f t="shared" si="142"/>
        <v>0</v>
      </c>
      <c r="X1026">
        <f t="shared" si="143"/>
        <v>-0.36167382243834389</v>
      </c>
    </row>
    <row r="1027" spans="1:24" x14ac:dyDescent="0.3">
      <c r="A1027">
        <v>0.38800000000000001</v>
      </c>
      <c r="B1027">
        <v>2497</v>
      </c>
      <c r="C1027">
        <v>1747</v>
      </c>
      <c r="F1027">
        <f t="shared" ref="F1027:F1090" si="145">B1027-$D$2</f>
        <v>449</v>
      </c>
      <c r="G1027">
        <f t="shared" ref="G1027:G1090" si="146">C1027-$D$2</f>
        <v>-301</v>
      </c>
      <c r="J1027">
        <f t="shared" ref="J1027:J1090" si="147">G1027*$I$2</f>
        <v>-0.24256410079999999</v>
      </c>
      <c r="K1027">
        <f t="shared" ref="K1027:K1090" si="148">F1027*$I$2</f>
        <v>0.36183149920000002</v>
      </c>
      <c r="O1027">
        <f>J1027</f>
        <v>-0.24256410079999999</v>
      </c>
      <c r="P1027">
        <f t="shared" si="144"/>
        <v>0.27776257803619225</v>
      </c>
      <c r="R1027">
        <f t="shared" ref="R1027:R1090" si="149">ATAN2(O1027,P1027)</f>
        <v>2.288650512512846</v>
      </c>
      <c r="S1027">
        <f t="shared" ref="S1027:S1090" si="150">R1027+ABS($S$1)</f>
        <v>3.8594468393077426</v>
      </c>
      <c r="W1027">
        <f t="shared" ref="W1027:W1090" si="151">O1027*COS(S1027)+P1027*SIN(S1027)</f>
        <v>0</v>
      </c>
      <c r="X1027">
        <f t="shared" ref="X1027:X1090" si="152">-O1027*SIN(S1027)+P1027*COS(S1027)</f>
        <v>-0.36876739654452151</v>
      </c>
    </row>
    <row r="1028" spans="1:24" x14ac:dyDescent="0.3">
      <c r="A1028">
        <v>0.39</v>
      </c>
      <c r="B1028">
        <v>2465</v>
      </c>
      <c r="C1028">
        <v>1740</v>
      </c>
      <c r="F1028">
        <f t="shared" si="145"/>
        <v>417</v>
      </c>
      <c r="G1028">
        <f t="shared" si="146"/>
        <v>-308</v>
      </c>
      <c r="J1028">
        <f t="shared" si="147"/>
        <v>-0.2482051264</v>
      </c>
      <c r="K1028">
        <f t="shared" si="148"/>
        <v>0.3360439536</v>
      </c>
      <c r="O1028">
        <f>J1028</f>
        <v>-0.2482051264</v>
      </c>
      <c r="P1028">
        <f t="shared" si="144"/>
        <v>0.24472883759972713</v>
      </c>
      <c r="R1028">
        <f t="shared" si="149"/>
        <v>2.3632466136527794</v>
      </c>
      <c r="S1028">
        <f t="shared" si="150"/>
        <v>3.934042940447676</v>
      </c>
      <c r="W1028">
        <f t="shared" si="151"/>
        <v>0</v>
      </c>
      <c r="X1028">
        <f t="shared" si="152"/>
        <v>-0.34856561609566938</v>
      </c>
    </row>
    <row r="1029" spans="1:24" x14ac:dyDescent="0.3">
      <c r="A1029">
        <v>0.39200000000000002</v>
      </c>
      <c r="B1029">
        <v>2484</v>
      </c>
      <c r="C1029">
        <v>1741</v>
      </c>
      <c r="F1029">
        <f t="shared" si="145"/>
        <v>436</v>
      </c>
      <c r="G1029">
        <f t="shared" si="146"/>
        <v>-307</v>
      </c>
      <c r="J1029">
        <f t="shared" si="147"/>
        <v>-0.2473992656</v>
      </c>
      <c r="K1029">
        <f t="shared" si="148"/>
        <v>0.35135530879999999</v>
      </c>
      <c r="O1029">
        <f>J1029</f>
        <v>-0.2473992656</v>
      </c>
      <c r="P1029">
        <f t="shared" si="144"/>
        <v>0.26287413164229245</v>
      </c>
      <c r="R1029">
        <f t="shared" si="149"/>
        <v>2.3258771649216121</v>
      </c>
      <c r="S1029">
        <f t="shared" si="150"/>
        <v>3.8966734917165087</v>
      </c>
      <c r="W1029">
        <f t="shared" si="151"/>
        <v>0</v>
      </c>
      <c r="X1029">
        <f t="shared" si="152"/>
        <v>-0.36098366404327586</v>
      </c>
    </row>
    <row r="1030" spans="1:24" x14ac:dyDescent="0.3">
      <c r="A1030">
        <v>0.39400000000000002</v>
      </c>
      <c r="B1030">
        <v>2485</v>
      </c>
      <c r="C1030">
        <v>1759</v>
      </c>
      <c r="F1030">
        <f t="shared" si="145"/>
        <v>437</v>
      </c>
      <c r="G1030">
        <f t="shared" si="146"/>
        <v>-289</v>
      </c>
      <c r="J1030">
        <f t="shared" si="147"/>
        <v>-0.23289377119999999</v>
      </c>
      <c r="K1030">
        <f t="shared" si="148"/>
        <v>0.35216116959999999</v>
      </c>
      <c r="O1030">
        <f>J1030</f>
        <v>-0.23289377119999999</v>
      </c>
      <c r="P1030">
        <f t="shared" si="144"/>
        <v>0.27217941063847978</v>
      </c>
      <c r="R1030">
        <f t="shared" si="149"/>
        <v>2.2785687113954243</v>
      </c>
      <c r="S1030">
        <f t="shared" si="150"/>
        <v>3.8493650381903208</v>
      </c>
      <c r="W1030">
        <f t="shared" si="151"/>
        <v>0</v>
      </c>
      <c r="X1030">
        <f t="shared" si="152"/>
        <v>-0.35821940237690664</v>
      </c>
    </row>
    <row r="1031" spans="1:24" x14ac:dyDescent="0.3">
      <c r="A1031">
        <v>0.39600000000000002</v>
      </c>
      <c r="B1031">
        <v>2505</v>
      </c>
      <c r="C1031">
        <v>1780</v>
      </c>
      <c r="F1031">
        <f t="shared" si="145"/>
        <v>457</v>
      </c>
      <c r="G1031">
        <f t="shared" si="146"/>
        <v>-268</v>
      </c>
      <c r="J1031">
        <f t="shared" si="147"/>
        <v>-0.2159706944</v>
      </c>
      <c r="K1031">
        <f t="shared" si="148"/>
        <v>0.36827838559999998</v>
      </c>
      <c r="O1031">
        <f>J1031</f>
        <v>-0.2159706944</v>
      </c>
      <c r="P1031">
        <f t="shared" si="144"/>
        <v>0.30056051157685115</v>
      </c>
      <c r="R1031">
        <f t="shared" si="149"/>
        <v>2.1938702187755599</v>
      </c>
      <c r="S1031">
        <f t="shared" si="150"/>
        <v>3.7646665455704564</v>
      </c>
      <c r="W1031">
        <f t="shared" si="151"/>
        <v>0</v>
      </c>
      <c r="X1031">
        <f t="shared" si="152"/>
        <v>-0.37010804092718208</v>
      </c>
    </row>
    <row r="1032" spans="1:24" x14ac:dyDescent="0.3">
      <c r="A1032">
        <v>0.39800000000000002</v>
      </c>
      <c r="B1032">
        <v>2503</v>
      </c>
      <c r="C1032">
        <v>1761</v>
      </c>
      <c r="F1032">
        <f t="shared" si="145"/>
        <v>455</v>
      </c>
      <c r="G1032">
        <f t="shared" si="146"/>
        <v>-287</v>
      </c>
      <c r="J1032">
        <f t="shared" si="147"/>
        <v>-0.23128204959999998</v>
      </c>
      <c r="K1032">
        <f t="shared" si="148"/>
        <v>0.36666666399999998</v>
      </c>
      <c r="O1032">
        <f>J1032</f>
        <v>-0.23128204959999998</v>
      </c>
      <c r="P1032">
        <f t="shared" si="144"/>
        <v>0.28985944073123576</v>
      </c>
      <c r="R1032">
        <f t="shared" si="149"/>
        <v>2.2442622181022758</v>
      </c>
      <c r="S1032">
        <f t="shared" si="150"/>
        <v>3.8150585448971723</v>
      </c>
      <c r="W1032">
        <f t="shared" si="151"/>
        <v>0</v>
      </c>
      <c r="X1032">
        <f t="shared" si="152"/>
        <v>-0.37082324879678408</v>
      </c>
    </row>
    <row r="1033" spans="1:24" x14ac:dyDescent="0.3">
      <c r="A1033">
        <v>0.4</v>
      </c>
      <c r="B1033">
        <v>2470</v>
      </c>
      <c r="C1033">
        <v>1743</v>
      </c>
      <c r="F1033">
        <f t="shared" si="145"/>
        <v>422</v>
      </c>
      <c r="G1033">
        <f t="shared" si="146"/>
        <v>-305</v>
      </c>
      <c r="J1033">
        <f t="shared" si="147"/>
        <v>-0.245787544</v>
      </c>
      <c r="K1033">
        <f t="shared" si="148"/>
        <v>0.34007325760000001</v>
      </c>
      <c r="O1033">
        <f>J1033</f>
        <v>-0.245787544</v>
      </c>
      <c r="P1033">
        <f t="shared" si="144"/>
        <v>0.25077726894724894</v>
      </c>
      <c r="R1033">
        <f t="shared" si="149"/>
        <v>2.3461463416196962</v>
      </c>
      <c r="S1033">
        <f t="shared" si="150"/>
        <v>3.9169426684145927</v>
      </c>
      <c r="W1033">
        <f t="shared" si="151"/>
        <v>0</v>
      </c>
      <c r="X1033">
        <f t="shared" si="152"/>
        <v>-0.3511420729650504</v>
      </c>
    </row>
    <row r="1034" spans="1:24" x14ac:dyDescent="0.3">
      <c r="A1034">
        <v>0.40200000000000002</v>
      </c>
      <c r="B1034">
        <v>2484</v>
      </c>
      <c r="C1034">
        <v>1732</v>
      </c>
      <c r="F1034">
        <f t="shared" si="145"/>
        <v>436</v>
      </c>
      <c r="G1034">
        <f t="shared" si="146"/>
        <v>-316</v>
      </c>
      <c r="J1034">
        <f t="shared" si="147"/>
        <v>-0.25465201279999999</v>
      </c>
      <c r="K1034">
        <f t="shared" si="148"/>
        <v>0.35135530879999999</v>
      </c>
      <c r="O1034">
        <f>J1034</f>
        <v>-0.25465201279999999</v>
      </c>
      <c r="P1034">
        <f t="shared" si="144"/>
        <v>0.25868675609400815</v>
      </c>
      <c r="R1034">
        <f t="shared" si="149"/>
        <v>2.3483348457287097</v>
      </c>
      <c r="S1034">
        <f t="shared" si="150"/>
        <v>3.9191311725236062</v>
      </c>
      <c r="W1034">
        <f t="shared" si="151"/>
        <v>0</v>
      </c>
      <c r="X1034">
        <f t="shared" si="152"/>
        <v>-0.36299653634922224</v>
      </c>
    </row>
    <row r="1035" spans="1:24" x14ac:dyDescent="0.3">
      <c r="A1035">
        <v>0.40400000000000003</v>
      </c>
      <c r="B1035">
        <v>2482</v>
      </c>
      <c r="C1035">
        <v>1749</v>
      </c>
      <c r="F1035">
        <f t="shared" si="145"/>
        <v>434</v>
      </c>
      <c r="G1035">
        <f t="shared" si="146"/>
        <v>-299</v>
      </c>
      <c r="J1035">
        <f t="shared" si="147"/>
        <v>-0.24095237919999998</v>
      </c>
      <c r="K1035">
        <f t="shared" si="148"/>
        <v>0.34974358719999998</v>
      </c>
      <c r="O1035">
        <f>J1035</f>
        <v>-0.24095237919999998</v>
      </c>
      <c r="P1035">
        <f t="shared" si="144"/>
        <v>0.26473518744152991</v>
      </c>
      <c r="R1035">
        <f t="shared" si="149"/>
        <v>2.3091984829115813</v>
      </c>
      <c r="S1035">
        <f t="shared" si="150"/>
        <v>3.8799948097064778</v>
      </c>
      <c r="W1035">
        <f t="shared" si="151"/>
        <v>0</v>
      </c>
      <c r="X1035">
        <f t="shared" si="152"/>
        <v>-0.35797034585541099</v>
      </c>
    </row>
    <row r="1036" spans="1:24" x14ac:dyDescent="0.3">
      <c r="A1036">
        <v>0.40600000000000003</v>
      </c>
      <c r="B1036">
        <v>2493</v>
      </c>
      <c r="C1036">
        <v>1779</v>
      </c>
      <c r="F1036">
        <f t="shared" si="145"/>
        <v>445</v>
      </c>
      <c r="G1036">
        <f t="shared" si="146"/>
        <v>-269</v>
      </c>
      <c r="J1036">
        <f t="shared" si="147"/>
        <v>-0.2167765552</v>
      </c>
      <c r="K1036">
        <f t="shared" si="148"/>
        <v>0.35860805600000001</v>
      </c>
      <c r="O1036">
        <f>J1036</f>
        <v>-0.2167765552</v>
      </c>
      <c r="P1036">
        <f t="shared" si="144"/>
        <v>0.28892891283161704</v>
      </c>
      <c r="R1036">
        <f t="shared" si="149"/>
        <v>2.2144743316487738</v>
      </c>
      <c r="S1036">
        <f t="shared" si="150"/>
        <v>3.7852706584436704</v>
      </c>
      <c r="W1036">
        <f t="shared" si="151"/>
        <v>0</v>
      </c>
      <c r="X1036">
        <f t="shared" si="152"/>
        <v>-0.36120906903680972</v>
      </c>
    </row>
    <row r="1037" spans="1:24" x14ac:dyDescent="0.3">
      <c r="A1037">
        <v>0.40799999999999997</v>
      </c>
      <c r="B1037">
        <v>2505</v>
      </c>
      <c r="C1037">
        <v>1754</v>
      </c>
      <c r="F1037">
        <f t="shared" si="145"/>
        <v>457</v>
      </c>
      <c r="G1037">
        <f t="shared" si="146"/>
        <v>-294</v>
      </c>
      <c r="J1037">
        <f t="shared" si="147"/>
        <v>-0.2369230752</v>
      </c>
      <c r="K1037">
        <f t="shared" si="148"/>
        <v>0.36827838559999998</v>
      </c>
      <c r="O1037">
        <f>J1037</f>
        <v>-0.2369230752</v>
      </c>
      <c r="P1037">
        <f t="shared" si="144"/>
        <v>0.28846364888180764</v>
      </c>
      <c r="R1037">
        <f t="shared" si="149"/>
        <v>2.2584071210704755</v>
      </c>
      <c r="S1037">
        <f t="shared" si="150"/>
        <v>3.829203447865372</v>
      </c>
      <c r="W1037">
        <f t="shared" si="151"/>
        <v>0</v>
      </c>
      <c r="X1037">
        <f t="shared" si="152"/>
        <v>-0.37328785178255086</v>
      </c>
    </row>
    <row r="1038" spans="1:24" x14ac:dyDescent="0.3">
      <c r="A1038">
        <v>0.41</v>
      </c>
      <c r="B1038">
        <v>2495</v>
      </c>
      <c r="C1038">
        <v>1736</v>
      </c>
      <c r="F1038">
        <f t="shared" si="145"/>
        <v>447</v>
      </c>
      <c r="G1038">
        <f t="shared" si="146"/>
        <v>-312</v>
      </c>
      <c r="J1038">
        <f t="shared" si="147"/>
        <v>-0.25142856959999998</v>
      </c>
      <c r="K1038">
        <f t="shared" si="148"/>
        <v>0.36021977760000001</v>
      </c>
      <c r="O1038">
        <f>J1038</f>
        <v>-0.25142856959999998</v>
      </c>
      <c r="P1038">
        <f t="shared" si="144"/>
        <v>0.27078361878905172</v>
      </c>
      <c r="R1038">
        <f t="shared" si="149"/>
        <v>2.3191478754526482</v>
      </c>
      <c r="S1038">
        <f t="shared" si="150"/>
        <v>3.8899442022475448</v>
      </c>
      <c r="W1038">
        <f t="shared" si="151"/>
        <v>0</v>
      </c>
      <c r="X1038">
        <f t="shared" si="152"/>
        <v>-0.36951332021403033</v>
      </c>
    </row>
    <row r="1039" spans="1:24" x14ac:dyDescent="0.3">
      <c r="A1039">
        <v>0.42199999999999999</v>
      </c>
      <c r="B1039">
        <v>2485</v>
      </c>
      <c r="C1039">
        <v>1723</v>
      </c>
      <c r="F1039">
        <f t="shared" si="145"/>
        <v>437</v>
      </c>
      <c r="G1039">
        <f t="shared" si="146"/>
        <v>-325</v>
      </c>
      <c r="J1039">
        <f t="shared" si="147"/>
        <v>-0.26190476000000001</v>
      </c>
      <c r="K1039">
        <f t="shared" si="148"/>
        <v>0.35216116959999999</v>
      </c>
      <c r="O1039">
        <f>J1039</f>
        <v>-0.26190476000000001</v>
      </c>
      <c r="P1039">
        <f t="shared" si="144"/>
        <v>0.25542990844534258</v>
      </c>
      <c r="R1039">
        <f t="shared" si="149"/>
        <v>2.3687096257458298</v>
      </c>
      <c r="S1039">
        <f t="shared" si="150"/>
        <v>3.9395059525407263</v>
      </c>
      <c r="W1039">
        <f t="shared" si="151"/>
        <v>0</v>
      </c>
      <c r="X1039">
        <f t="shared" si="152"/>
        <v>-0.36583950229445383</v>
      </c>
    </row>
    <row r="1040" spans="1:24" x14ac:dyDescent="0.3">
      <c r="A1040">
        <v>0.42399999999999999</v>
      </c>
      <c r="B1040">
        <v>2480</v>
      </c>
      <c r="C1040">
        <v>1732</v>
      </c>
      <c r="F1040">
        <f t="shared" si="145"/>
        <v>432</v>
      </c>
      <c r="G1040">
        <f t="shared" si="146"/>
        <v>-316</v>
      </c>
      <c r="J1040">
        <f t="shared" si="147"/>
        <v>-0.25465201279999999</v>
      </c>
      <c r="K1040">
        <f t="shared" si="148"/>
        <v>0.34813186559999998</v>
      </c>
      <c r="O1040">
        <f>J1040</f>
        <v>-0.25465201279999999</v>
      </c>
      <c r="P1040">
        <f t="shared" si="144"/>
        <v>0.25496464449553319</v>
      </c>
      <c r="R1040">
        <f t="shared" si="149"/>
        <v>2.3555810258327341</v>
      </c>
      <c r="S1040">
        <f t="shared" si="150"/>
        <v>3.9263773526276307</v>
      </c>
      <c r="W1040">
        <f t="shared" si="151"/>
        <v>0</v>
      </c>
      <c r="X1040">
        <f t="shared" si="152"/>
        <v>-0.36035346198673457</v>
      </c>
    </row>
    <row r="1041" spans="1:24" x14ac:dyDescent="0.3">
      <c r="A1041">
        <v>0.42599999999999999</v>
      </c>
      <c r="B1041">
        <v>2484</v>
      </c>
      <c r="C1041">
        <v>1752</v>
      </c>
      <c r="F1041">
        <f t="shared" si="145"/>
        <v>436</v>
      </c>
      <c r="G1041">
        <f t="shared" si="146"/>
        <v>-296</v>
      </c>
      <c r="J1041">
        <f t="shared" si="147"/>
        <v>-0.2385347968</v>
      </c>
      <c r="K1041">
        <f t="shared" si="148"/>
        <v>0.35135530879999999</v>
      </c>
      <c r="O1041">
        <f>J1041</f>
        <v>-0.2385347968</v>
      </c>
      <c r="P1041">
        <f t="shared" si="144"/>
        <v>0.26799203509019548</v>
      </c>
      <c r="R1041">
        <f t="shared" si="149"/>
        <v>2.2981045823875244</v>
      </c>
      <c r="S1041">
        <f t="shared" si="150"/>
        <v>3.8689009091824209</v>
      </c>
      <c r="W1041">
        <f t="shared" si="151"/>
        <v>0</v>
      </c>
      <c r="X1041">
        <f t="shared" si="152"/>
        <v>-0.35877371720375761</v>
      </c>
    </row>
    <row r="1042" spans="1:24" x14ac:dyDescent="0.3">
      <c r="A1042">
        <v>0.42799999999999999</v>
      </c>
      <c r="B1042">
        <v>2505</v>
      </c>
      <c r="C1042">
        <v>1763</v>
      </c>
      <c r="F1042">
        <f t="shared" si="145"/>
        <v>457</v>
      </c>
      <c r="G1042">
        <f t="shared" si="146"/>
        <v>-285</v>
      </c>
      <c r="J1042">
        <f t="shared" si="147"/>
        <v>-0.22967032800000001</v>
      </c>
      <c r="K1042">
        <f t="shared" si="148"/>
        <v>0.36827838559999998</v>
      </c>
      <c r="O1042">
        <f>J1042</f>
        <v>-0.22967032800000001</v>
      </c>
      <c r="P1042">
        <f t="shared" si="144"/>
        <v>0.29265102443009194</v>
      </c>
      <c r="R1042">
        <f t="shared" si="149"/>
        <v>2.236195369685813</v>
      </c>
      <c r="S1042">
        <f t="shared" si="150"/>
        <v>3.8069916964807096</v>
      </c>
      <c r="W1042">
        <f t="shared" si="151"/>
        <v>0</v>
      </c>
      <c r="X1042">
        <f t="shared" si="152"/>
        <v>-0.37201220633684839</v>
      </c>
    </row>
    <row r="1043" spans="1:24" x14ac:dyDescent="0.3">
      <c r="A1043">
        <v>0.43</v>
      </c>
      <c r="B1043">
        <v>2499</v>
      </c>
      <c r="C1043">
        <v>1748</v>
      </c>
      <c r="F1043">
        <f t="shared" si="145"/>
        <v>451</v>
      </c>
      <c r="G1043">
        <f t="shared" si="146"/>
        <v>-300</v>
      </c>
      <c r="J1043">
        <f t="shared" si="147"/>
        <v>-0.24175823999999999</v>
      </c>
      <c r="K1043">
        <f t="shared" si="148"/>
        <v>0.36344322080000002</v>
      </c>
      <c r="O1043">
        <f>J1043</f>
        <v>-0.24175823999999999</v>
      </c>
      <c r="P1043">
        <f t="shared" si="144"/>
        <v>0.28008889778523904</v>
      </c>
      <c r="R1043">
        <f t="shared" si="149"/>
        <v>2.2828742710984855</v>
      </c>
      <c r="S1043">
        <f t="shared" si="150"/>
        <v>3.8536705978933821</v>
      </c>
      <c r="W1043">
        <f t="shared" si="151"/>
        <v>0</v>
      </c>
      <c r="X1043">
        <f t="shared" si="152"/>
        <v>-0.36999572601646047</v>
      </c>
    </row>
    <row r="1044" spans="1:24" x14ac:dyDescent="0.3">
      <c r="A1044">
        <v>0.432</v>
      </c>
      <c r="B1044">
        <v>2491</v>
      </c>
      <c r="C1044">
        <v>1728</v>
      </c>
      <c r="F1044">
        <f t="shared" si="145"/>
        <v>443</v>
      </c>
      <c r="G1044">
        <f t="shared" si="146"/>
        <v>-320</v>
      </c>
      <c r="J1044">
        <f t="shared" si="147"/>
        <v>-0.257875456</v>
      </c>
      <c r="K1044">
        <f t="shared" si="148"/>
        <v>0.3569963344</v>
      </c>
      <c r="O1044">
        <f>J1044</f>
        <v>-0.257875456</v>
      </c>
      <c r="P1044">
        <f t="shared" si="144"/>
        <v>0.26333939559210184</v>
      </c>
      <c r="R1044">
        <f t="shared" si="149"/>
        <v>2.3457117891809185</v>
      </c>
      <c r="S1044">
        <f t="shared" si="150"/>
        <v>3.9165081159758151</v>
      </c>
      <c r="W1044">
        <f t="shared" si="151"/>
        <v>0</v>
      </c>
      <c r="X1044">
        <f t="shared" si="152"/>
        <v>-0.368574806624139</v>
      </c>
    </row>
    <row r="1045" spans="1:24" x14ac:dyDescent="0.3">
      <c r="A1045">
        <v>0.434</v>
      </c>
      <c r="B1045">
        <v>2478</v>
      </c>
      <c r="C1045">
        <v>1725</v>
      </c>
      <c r="F1045">
        <f t="shared" si="145"/>
        <v>430</v>
      </c>
      <c r="G1045">
        <f t="shared" si="146"/>
        <v>-323</v>
      </c>
      <c r="J1045">
        <f t="shared" si="147"/>
        <v>-0.26029303840000001</v>
      </c>
      <c r="K1045">
        <f t="shared" si="148"/>
        <v>0.34652014399999997</v>
      </c>
      <c r="O1045">
        <f>J1045</f>
        <v>-0.26029303840000001</v>
      </c>
      <c r="P1045">
        <f t="shared" si="144"/>
        <v>0.24984674104763016</v>
      </c>
      <c r="R1045">
        <f t="shared" si="149"/>
        <v>2.3766689523375968</v>
      </c>
      <c r="S1045">
        <f t="shared" si="150"/>
        <v>3.9474652791324933</v>
      </c>
      <c r="W1045">
        <f t="shared" si="151"/>
        <v>0</v>
      </c>
      <c r="X1045">
        <f t="shared" si="152"/>
        <v>-0.36079891886149751</v>
      </c>
    </row>
    <row r="1046" spans="1:24" x14ac:dyDescent="0.3">
      <c r="A1046">
        <v>0.436</v>
      </c>
      <c r="B1046">
        <v>2481</v>
      </c>
      <c r="C1046">
        <v>1745</v>
      </c>
      <c r="F1046">
        <f t="shared" si="145"/>
        <v>433</v>
      </c>
      <c r="G1046">
        <f t="shared" si="146"/>
        <v>-303</v>
      </c>
      <c r="J1046">
        <f t="shared" si="147"/>
        <v>-0.24417582239999999</v>
      </c>
      <c r="K1046">
        <f t="shared" si="148"/>
        <v>0.34893772639999998</v>
      </c>
      <c r="O1046">
        <f>J1046</f>
        <v>-0.24417582239999999</v>
      </c>
      <c r="P1046">
        <f t="shared" si="144"/>
        <v>0.26194360374267373</v>
      </c>
      <c r="R1046">
        <f t="shared" si="149"/>
        <v>2.3211029946536121</v>
      </c>
      <c r="S1046">
        <f t="shared" si="150"/>
        <v>3.8918993214485087</v>
      </c>
      <c r="W1046">
        <f t="shared" si="151"/>
        <v>0</v>
      </c>
      <c r="X1046">
        <f t="shared" si="152"/>
        <v>-0.35810094077845589</v>
      </c>
    </row>
    <row r="1047" spans="1:24" x14ac:dyDescent="0.3">
      <c r="A1047">
        <v>0.438</v>
      </c>
      <c r="B1047">
        <v>2502</v>
      </c>
      <c r="C1047">
        <v>1762</v>
      </c>
      <c r="F1047">
        <f t="shared" si="145"/>
        <v>454</v>
      </c>
      <c r="G1047">
        <f t="shared" si="146"/>
        <v>-286</v>
      </c>
      <c r="J1047">
        <f t="shared" si="147"/>
        <v>-0.23047618880000001</v>
      </c>
      <c r="K1047">
        <f t="shared" si="148"/>
        <v>0.36586080319999997</v>
      </c>
      <c r="O1047">
        <f>J1047</f>
        <v>-0.23047618880000001</v>
      </c>
      <c r="P1047">
        <f t="shared" si="144"/>
        <v>0.28939417678142637</v>
      </c>
      <c r="R1047">
        <f t="shared" si="149"/>
        <v>2.2433439268657045</v>
      </c>
      <c r="S1047">
        <f t="shared" si="150"/>
        <v>3.8141402536606011</v>
      </c>
      <c r="W1047">
        <f t="shared" si="151"/>
        <v>0</v>
      </c>
      <c r="X1047">
        <f t="shared" si="152"/>
        <v>-0.36995710989082597</v>
      </c>
    </row>
    <row r="1048" spans="1:24" x14ac:dyDescent="0.3">
      <c r="A1048">
        <v>0.44</v>
      </c>
      <c r="B1048">
        <v>2499</v>
      </c>
      <c r="C1048">
        <v>1748</v>
      </c>
      <c r="F1048">
        <f t="shared" si="145"/>
        <v>451</v>
      </c>
      <c r="G1048">
        <f t="shared" si="146"/>
        <v>-300</v>
      </c>
      <c r="J1048">
        <f t="shared" si="147"/>
        <v>-0.24175823999999999</v>
      </c>
      <c r="K1048">
        <f t="shared" si="148"/>
        <v>0.36344322080000002</v>
      </c>
      <c r="O1048">
        <f>J1048</f>
        <v>-0.24175823999999999</v>
      </c>
      <c r="P1048">
        <f t="shared" si="144"/>
        <v>0.28008889778523904</v>
      </c>
      <c r="R1048">
        <f t="shared" si="149"/>
        <v>2.2828742710984855</v>
      </c>
      <c r="S1048">
        <f t="shared" si="150"/>
        <v>3.8536705978933821</v>
      </c>
      <c r="W1048">
        <f t="shared" si="151"/>
        <v>0</v>
      </c>
      <c r="X1048">
        <f t="shared" si="152"/>
        <v>-0.36999572601646047</v>
      </c>
    </row>
    <row r="1049" spans="1:24" x14ac:dyDescent="0.3">
      <c r="A1049">
        <v>0.48399999999999999</v>
      </c>
      <c r="B1049">
        <v>2474</v>
      </c>
      <c r="C1049">
        <v>1724</v>
      </c>
      <c r="F1049">
        <f t="shared" si="145"/>
        <v>426</v>
      </c>
      <c r="G1049">
        <f t="shared" si="146"/>
        <v>-324</v>
      </c>
      <c r="J1049">
        <f t="shared" si="147"/>
        <v>-0.26109889920000001</v>
      </c>
      <c r="K1049">
        <f t="shared" si="148"/>
        <v>0.34329670080000002</v>
      </c>
      <c r="O1049">
        <f>J1049</f>
        <v>-0.26109889920000001</v>
      </c>
      <c r="P1049">
        <f t="shared" si="144"/>
        <v>0.24565936549934589</v>
      </c>
      <c r="R1049">
        <f t="shared" si="149"/>
        <v>2.3866523241672368</v>
      </c>
      <c r="S1049">
        <f t="shared" si="150"/>
        <v>3.9574486509621334</v>
      </c>
      <c r="W1049">
        <f t="shared" si="151"/>
        <v>0</v>
      </c>
      <c r="X1049">
        <f t="shared" si="152"/>
        <v>-0.35849847840819771</v>
      </c>
    </row>
    <row r="1050" spans="1:24" x14ac:dyDescent="0.3">
      <c r="A1050">
        <v>0.48599999999999999</v>
      </c>
      <c r="B1050">
        <v>2473</v>
      </c>
      <c r="C1050">
        <v>1714</v>
      </c>
      <c r="F1050">
        <f t="shared" si="145"/>
        <v>425</v>
      </c>
      <c r="G1050">
        <f t="shared" si="146"/>
        <v>-334</v>
      </c>
      <c r="J1050">
        <f t="shared" si="147"/>
        <v>-0.26915750719999998</v>
      </c>
      <c r="K1050">
        <f t="shared" si="148"/>
        <v>0.34249084000000002</v>
      </c>
      <c r="O1050">
        <f>J1050</f>
        <v>-0.26915750719999998</v>
      </c>
      <c r="P1050">
        <f t="shared" si="144"/>
        <v>0.2400761981016335</v>
      </c>
      <c r="R1050">
        <f t="shared" si="149"/>
        <v>2.4132405105460952</v>
      </c>
      <c r="S1050">
        <f t="shared" si="150"/>
        <v>3.9840368373409918</v>
      </c>
      <c r="W1050">
        <f t="shared" si="151"/>
        <v>0</v>
      </c>
      <c r="X1050">
        <f t="shared" si="152"/>
        <v>-0.36066930085197552</v>
      </c>
    </row>
    <row r="1051" spans="1:24" x14ac:dyDescent="0.3">
      <c r="A1051">
        <v>0.48799999999999999</v>
      </c>
      <c r="B1051">
        <v>2497</v>
      </c>
      <c r="C1051">
        <v>1739</v>
      </c>
      <c r="F1051">
        <f t="shared" si="145"/>
        <v>449</v>
      </c>
      <c r="G1051">
        <f t="shared" si="146"/>
        <v>-309</v>
      </c>
      <c r="J1051">
        <f t="shared" si="147"/>
        <v>-0.24901098720000001</v>
      </c>
      <c r="K1051">
        <f t="shared" si="148"/>
        <v>0.36183149920000002</v>
      </c>
      <c r="O1051">
        <f>J1051</f>
        <v>-0.24901098720000001</v>
      </c>
      <c r="P1051">
        <f t="shared" si="144"/>
        <v>0.27404046643771729</v>
      </c>
      <c r="R1051">
        <f t="shared" si="149"/>
        <v>2.3083781609500944</v>
      </c>
      <c r="S1051">
        <f t="shared" si="150"/>
        <v>3.879174487744991</v>
      </c>
      <c r="W1051">
        <f t="shared" si="151"/>
        <v>0</v>
      </c>
      <c r="X1051">
        <f t="shared" si="152"/>
        <v>-0.37027644941546073</v>
      </c>
    </row>
    <row r="1052" spans="1:24" x14ac:dyDescent="0.3">
      <c r="A1052">
        <v>0.49</v>
      </c>
      <c r="B1052">
        <v>2487</v>
      </c>
      <c r="C1052">
        <v>1719</v>
      </c>
      <c r="F1052">
        <f t="shared" si="145"/>
        <v>439</v>
      </c>
      <c r="G1052">
        <f t="shared" si="146"/>
        <v>-329</v>
      </c>
      <c r="J1052">
        <f t="shared" si="147"/>
        <v>-0.26512820320000002</v>
      </c>
      <c r="K1052">
        <f t="shared" si="148"/>
        <v>0.35377289119999999</v>
      </c>
      <c r="O1052">
        <f>J1052</f>
        <v>-0.26512820320000002</v>
      </c>
      <c r="P1052">
        <f t="shared" si="144"/>
        <v>0.25542990844534258</v>
      </c>
      <c r="R1052">
        <f t="shared" si="149"/>
        <v>2.3748229058957371</v>
      </c>
      <c r="S1052">
        <f t="shared" si="150"/>
        <v>3.9456192326906336</v>
      </c>
      <c r="W1052">
        <f t="shared" si="151"/>
        <v>0</v>
      </c>
      <c r="X1052">
        <f t="shared" si="152"/>
        <v>-0.36815404691576675</v>
      </c>
    </row>
    <row r="1053" spans="1:24" x14ac:dyDescent="0.3">
      <c r="A1053">
        <v>0.49199999999999999</v>
      </c>
      <c r="B1053">
        <v>2481</v>
      </c>
      <c r="C1053">
        <v>1706</v>
      </c>
      <c r="F1053">
        <f t="shared" si="145"/>
        <v>433</v>
      </c>
      <c r="G1053">
        <f t="shared" si="146"/>
        <v>-342</v>
      </c>
      <c r="J1053">
        <f t="shared" si="147"/>
        <v>-0.2756043936</v>
      </c>
      <c r="K1053">
        <f t="shared" si="148"/>
        <v>0.34893772639999998</v>
      </c>
      <c r="O1053">
        <f>J1053</f>
        <v>-0.2756043936</v>
      </c>
      <c r="P1053">
        <f t="shared" si="144"/>
        <v>0.24379830970010838</v>
      </c>
      <c r="R1053">
        <f t="shared" si="149"/>
        <v>2.4173540048922</v>
      </c>
      <c r="S1053">
        <f t="shared" si="150"/>
        <v>3.9881503316870965</v>
      </c>
      <c r="W1053">
        <f t="shared" si="151"/>
        <v>0</v>
      </c>
      <c r="X1053">
        <f t="shared" si="152"/>
        <v>-0.36796113596989244</v>
      </c>
    </row>
    <row r="1054" spans="1:24" x14ac:dyDescent="0.3">
      <c r="A1054">
        <v>0.49399999999999999</v>
      </c>
      <c r="B1054">
        <v>2472</v>
      </c>
      <c r="C1054">
        <v>1708</v>
      </c>
      <c r="F1054">
        <f t="shared" si="145"/>
        <v>424</v>
      </c>
      <c r="G1054">
        <f t="shared" si="146"/>
        <v>-340</v>
      </c>
      <c r="J1054">
        <f t="shared" si="147"/>
        <v>-0.27399267199999999</v>
      </c>
      <c r="K1054">
        <f t="shared" si="148"/>
        <v>0.34168497920000002</v>
      </c>
      <c r="O1054">
        <f>J1054</f>
        <v>-0.27399267199999999</v>
      </c>
      <c r="P1054">
        <f t="shared" si="144"/>
        <v>0.23635408650315856</v>
      </c>
      <c r="R1054">
        <f t="shared" si="149"/>
        <v>2.4298122124966803</v>
      </c>
      <c r="S1054">
        <f t="shared" si="150"/>
        <v>4.0006085392915764</v>
      </c>
      <c r="W1054">
        <f t="shared" si="151"/>
        <v>0</v>
      </c>
      <c r="X1054">
        <f t="shared" si="152"/>
        <v>-0.36184974577363205</v>
      </c>
    </row>
    <row r="1055" spans="1:24" x14ac:dyDescent="0.3">
      <c r="A1055">
        <v>0.496</v>
      </c>
      <c r="B1055">
        <v>2448</v>
      </c>
      <c r="C1055">
        <v>1704</v>
      </c>
      <c r="F1055">
        <f t="shared" si="145"/>
        <v>400</v>
      </c>
      <c r="G1055">
        <f t="shared" si="146"/>
        <v>-344</v>
      </c>
      <c r="J1055">
        <f t="shared" si="147"/>
        <v>-0.2772161152</v>
      </c>
      <c r="K1055">
        <f t="shared" si="148"/>
        <v>0.32234432000000002</v>
      </c>
      <c r="O1055">
        <f>J1055</f>
        <v>-0.2772161152</v>
      </c>
      <c r="P1055">
        <f t="shared" si="144"/>
        <v>0.21216036111307146</v>
      </c>
      <c r="R1055">
        <f t="shared" si="149"/>
        <v>2.4883556148598136</v>
      </c>
      <c r="S1055">
        <f t="shared" si="150"/>
        <v>4.0591519416547097</v>
      </c>
      <c r="W1055">
        <f t="shared" si="151"/>
        <v>0</v>
      </c>
      <c r="X1055">
        <f t="shared" si="152"/>
        <v>-0.34908565332051178</v>
      </c>
    </row>
    <row r="1056" spans="1:24" x14ac:dyDescent="0.3">
      <c r="A1056">
        <v>0.498</v>
      </c>
      <c r="B1056">
        <v>2492</v>
      </c>
      <c r="C1056">
        <v>1743</v>
      </c>
      <c r="F1056">
        <f t="shared" si="145"/>
        <v>444</v>
      </c>
      <c r="G1056">
        <f t="shared" si="146"/>
        <v>-305</v>
      </c>
      <c r="J1056">
        <f t="shared" si="147"/>
        <v>-0.245787544</v>
      </c>
      <c r="K1056">
        <f t="shared" si="148"/>
        <v>0.35780219520000001</v>
      </c>
      <c r="O1056">
        <f>J1056</f>
        <v>-0.245787544</v>
      </c>
      <c r="P1056">
        <f t="shared" si="144"/>
        <v>0.27124888273886105</v>
      </c>
      <c r="R1056">
        <f t="shared" si="149"/>
        <v>2.3069894716108368</v>
      </c>
      <c r="S1056">
        <f t="shared" si="150"/>
        <v>3.8777857984057333</v>
      </c>
      <c r="W1056">
        <f t="shared" si="151"/>
        <v>0</v>
      </c>
      <c r="X1056">
        <f t="shared" si="152"/>
        <v>-0.36604299361227</v>
      </c>
    </row>
    <row r="1057" spans="1:24" x14ac:dyDescent="0.3">
      <c r="A1057">
        <v>0.5</v>
      </c>
      <c r="B1057">
        <v>2494</v>
      </c>
      <c r="C1057">
        <v>1730</v>
      </c>
      <c r="F1057">
        <f t="shared" si="145"/>
        <v>446</v>
      </c>
      <c r="G1057">
        <f t="shared" si="146"/>
        <v>-318</v>
      </c>
      <c r="J1057">
        <f t="shared" si="147"/>
        <v>-0.2562637344</v>
      </c>
      <c r="K1057">
        <f t="shared" si="148"/>
        <v>0.35941391680000001</v>
      </c>
      <c r="O1057">
        <f>J1057</f>
        <v>-0.2562637344</v>
      </c>
      <c r="P1057">
        <f t="shared" si="144"/>
        <v>0.26706150719057681</v>
      </c>
      <c r="R1057">
        <f t="shared" si="149"/>
        <v>2.3355644115251288</v>
      </c>
      <c r="S1057">
        <f t="shared" si="150"/>
        <v>3.9063607383200254</v>
      </c>
      <c r="W1057">
        <f t="shared" si="151"/>
        <v>0</v>
      </c>
      <c r="X1057">
        <f t="shared" si="152"/>
        <v>-0.37012558705328147</v>
      </c>
    </row>
    <row r="1058" spans="1:24" x14ac:dyDescent="0.3">
      <c r="A1058">
        <v>0.502</v>
      </c>
      <c r="B1058">
        <v>2485</v>
      </c>
      <c r="C1058">
        <v>1711</v>
      </c>
      <c r="F1058">
        <f t="shared" si="145"/>
        <v>437</v>
      </c>
      <c r="G1058">
        <f t="shared" si="146"/>
        <v>-337</v>
      </c>
      <c r="J1058">
        <f t="shared" si="147"/>
        <v>-0.27157508959999999</v>
      </c>
      <c r="K1058">
        <f t="shared" si="148"/>
        <v>0.35216116959999999</v>
      </c>
      <c r="O1058">
        <f>J1058</f>
        <v>-0.27157508959999999</v>
      </c>
      <c r="P1058">
        <f t="shared" si="144"/>
        <v>0.24984674104763019</v>
      </c>
      <c r="R1058">
        <f t="shared" si="149"/>
        <v>2.397841738667049</v>
      </c>
      <c r="S1058">
        <f t="shared" si="150"/>
        <v>3.9686380654619455</v>
      </c>
      <c r="W1058">
        <f t="shared" si="151"/>
        <v>0</v>
      </c>
      <c r="X1058">
        <f t="shared" si="152"/>
        <v>-0.3690208981932725</v>
      </c>
    </row>
    <row r="1059" spans="1:24" x14ac:dyDescent="0.3">
      <c r="A1059">
        <v>0.504</v>
      </c>
      <c r="B1059">
        <v>2473</v>
      </c>
      <c r="C1059">
        <v>1701</v>
      </c>
      <c r="F1059">
        <f t="shared" si="145"/>
        <v>425</v>
      </c>
      <c r="G1059">
        <f t="shared" si="146"/>
        <v>-347</v>
      </c>
      <c r="J1059">
        <f t="shared" si="147"/>
        <v>-0.27963369760000001</v>
      </c>
      <c r="K1059">
        <f t="shared" si="148"/>
        <v>0.34249084000000002</v>
      </c>
      <c r="O1059">
        <f>J1059</f>
        <v>-0.27963369760000001</v>
      </c>
      <c r="P1059">
        <f t="shared" si="144"/>
        <v>0.23402776675411172</v>
      </c>
      <c r="R1059">
        <f t="shared" si="149"/>
        <v>2.4447482580545277</v>
      </c>
      <c r="S1059">
        <f t="shared" si="150"/>
        <v>4.0155445848494242</v>
      </c>
      <c r="W1059">
        <f t="shared" si="151"/>
        <v>0</v>
      </c>
      <c r="X1059">
        <f t="shared" si="152"/>
        <v>-0.36464229108177393</v>
      </c>
    </row>
    <row r="1060" spans="1:24" x14ac:dyDescent="0.3">
      <c r="A1060">
        <v>0.50600000000000001</v>
      </c>
      <c r="B1060">
        <v>2450</v>
      </c>
      <c r="C1060">
        <v>1718</v>
      </c>
      <c r="F1060">
        <f t="shared" si="145"/>
        <v>402</v>
      </c>
      <c r="G1060">
        <f t="shared" si="146"/>
        <v>-330</v>
      </c>
      <c r="J1060">
        <f t="shared" si="147"/>
        <v>-0.26593406399999997</v>
      </c>
      <c r="K1060">
        <f t="shared" si="148"/>
        <v>0.32395604160000002</v>
      </c>
      <c r="O1060">
        <f>J1060</f>
        <v>-0.26593406399999997</v>
      </c>
      <c r="P1060">
        <f t="shared" si="144"/>
        <v>0.22053511220964009</v>
      </c>
      <c r="R1060">
        <f t="shared" si="149"/>
        <v>2.4492483596830317</v>
      </c>
      <c r="S1060">
        <f t="shared" si="150"/>
        <v>4.0200446864779282</v>
      </c>
      <c r="W1060">
        <f t="shared" si="151"/>
        <v>0</v>
      </c>
      <c r="X1060">
        <f t="shared" si="152"/>
        <v>-0.34548033534902478</v>
      </c>
    </row>
    <row r="1061" spans="1:24" x14ac:dyDescent="0.3">
      <c r="A1061">
        <v>0.50800000000000001</v>
      </c>
      <c r="B1061">
        <v>2493</v>
      </c>
      <c r="C1061">
        <v>1745</v>
      </c>
      <c r="F1061">
        <f t="shared" si="145"/>
        <v>445</v>
      </c>
      <c r="G1061">
        <f t="shared" si="146"/>
        <v>-303</v>
      </c>
      <c r="J1061">
        <f t="shared" si="147"/>
        <v>-0.24417582239999999</v>
      </c>
      <c r="K1061">
        <f t="shared" si="148"/>
        <v>0.35860805600000001</v>
      </c>
      <c r="O1061">
        <f>J1061</f>
        <v>-0.24417582239999999</v>
      </c>
      <c r="P1061">
        <f t="shared" si="144"/>
        <v>0.27310993853809856</v>
      </c>
      <c r="R1061">
        <f t="shared" si="149"/>
        <v>2.3003182226355987</v>
      </c>
      <c r="S1061">
        <f t="shared" si="150"/>
        <v>3.8711145494304953</v>
      </c>
      <c r="W1061">
        <f t="shared" si="151"/>
        <v>0</v>
      </c>
      <c r="X1061">
        <f t="shared" si="152"/>
        <v>-0.36634801865575894</v>
      </c>
    </row>
    <row r="1062" spans="1:24" x14ac:dyDescent="0.3">
      <c r="A1062">
        <v>0.51</v>
      </c>
      <c r="B1062">
        <v>2493</v>
      </c>
      <c r="C1062">
        <v>1724</v>
      </c>
      <c r="F1062">
        <f t="shared" si="145"/>
        <v>445</v>
      </c>
      <c r="G1062">
        <f t="shared" si="146"/>
        <v>-324</v>
      </c>
      <c r="J1062">
        <f t="shared" si="147"/>
        <v>-0.26109889920000001</v>
      </c>
      <c r="K1062">
        <f t="shared" si="148"/>
        <v>0.35860805600000001</v>
      </c>
      <c r="O1062">
        <f>J1062</f>
        <v>-0.26109889920000001</v>
      </c>
      <c r="P1062">
        <f t="shared" si="144"/>
        <v>0.26333939559210184</v>
      </c>
      <c r="R1062">
        <f t="shared" si="149"/>
        <v>2.3519223331365815</v>
      </c>
      <c r="S1062">
        <f t="shared" si="150"/>
        <v>3.9227186599314781</v>
      </c>
      <c r="W1062">
        <f t="shared" si="151"/>
        <v>0</v>
      </c>
      <c r="X1062">
        <f t="shared" si="152"/>
        <v>-0.37083725869209161</v>
      </c>
    </row>
    <row r="1063" spans="1:24" x14ac:dyDescent="0.3">
      <c r="A1063">
        <v>0.51200000000000001</v>
      </c>
      <c r="B1063">
        <v>2484</v>
      </c>
      <c r="C1063">
        <v>1707</v>
      </c>
      <c r="F1063">
        <f t="shared" si="145"/>
        <v>436</v>
      </c>
      <c r="G1063">
        <f t="shared" si="146"/>
        <v>-341</v>
      </c>
      <c r="J1063">
        <f t="shared" si="147"/>
        <v>-0.27479853279999999</v>
      </c>
      <c r="K1063">
        <f t="shared" si="148"/>
        <v>0.35135530879999999</v>
      </c>
      <c r="O1063">
        <f>J1063</f>
        <v>-0.27479853279999999</v>
      </c>
      <c r="P1063">
        <f t="shared" si="144"/>
        <v>0.24705515734877398</v>
      </c>
      <c r="R1063">
        <f t="shared" si="149"/>
        <v>2.4093076194171443</v>
      </c>
      <c r="S1063">
        <f t="shared" si="150"/>
        <v>3.9801039462120409</v>
      </c>
      <c r="W1063">
        <f t="shared" si="151"/>
        <v>0</v>
      </c>
      <c r="X1063">
        <f t="shared" si="152"/>
        <v>-0.3695273797726768</v>
      </c>
    </row>
    <row r="1064" spans="1:24" x14ac:dyDescent="0.3">
      <c r="A1064">
        <v>0.51400000000000001</v>
      </c>
      <c r="B1064">
        <v>2471</v>
      </c>
      <c r="C1064">
        <v>1699</v>
      </c>
      <c r="F1064">
        <f t="shared" si="145"/>
        <v>423</v>
      </c>
      <c r="G1064">
        <f t="shared" si="146"/>
        <v>-349</v>
      </c>
      <c r="J1064">
        <f t="shared" si="147"/>
        <v>-0.28124541920000001</v>
      </c>
      <c r="K1064">
        <f t="shared" si="148"/>
        <v>0.34087911840000001</v>
      </c>
      <c r="O1064">
        <f>J1064</f>
        <v>-0.28124541920000001</v>
      </c>
      <c r="P1064">
        <f t="shared" si="144"/>
        <v>0.23123618305525551</v>
      </c>
      <c r="R1064">
        <f t="shared" si="149"/>
        <v>2.4534690102215837</v>
      </c>
      <c r="S1064">
        <f t="shared" si="150"/>
        <v>4.0242653370164803</v>
      </c>
      <c r="W1064">
        <f t="shared" si="151"/>
        <v>0</v>
      </c>
      <c r="X1064">
        <f t="shared" si="152"/>
        <v>-0.36410047813062174</v>
      </c>
    </row>
    <row r="1065" spans="1:24" x14ac:dyDescent="0.3">
      <c r="A1065">
        <v>0.51600000000000001</v>
      </c>
      <c r="B1065">
        <v>2443</v>
      </c>
      <c r="C1065">
        <v>1718</v>
      </c>
      <c r="F1065">
        <f t="shared" si="145"/>
        <v>395</v>
      </c>
      <c r="G1065">
        <f t="shared" si="146"/>
        <v>-330</v>
      </c>
      <c r="J1065">
        <f t="shared" si="147"/>
        <v>-0.26593406399999997</v>
      </c>
      <c r="K1065">
        <f t="shared" si="148"/>
        <v>0.31831501600000001</v>
      </c>
      <c r="O1065">
        <f>J1065</f>
        <v>-0.26593406399999997</v>
      </c>
      <c r="P1065">
        <f t="shared" si="144"/>
        <v>0.21402141691230894</v>
      </c>
      <c r="R1065">
        <f t="shared" si="149"/>
        <v>2.4639370170652617</v>
      </c>
      <c r="S1065">
        <f t="shared" si="150"/>
        <v>4.0347333438601583</v>
      </c>
      <c r="W1065">
        <f t="shared" si="151"/>
        <v>0</v>
      </c>
      <c r="X1065">
        <f t="shared" si="152"/>
        <v>-0.34135918515942776</v>
      </c>
    </row>
    <row r="1066" spans="1:24" x14ac:dyDescent="0.3">
      <c r="A1066">
        <v>0.51800000000000002</v>
      </c>
      <c r="B1066">
        <v>2487</v>
      </c>
      <c r="C1066">
        <v>1742</v>
      </c>
      <c r="F1066">
        <f t="shared" si="145"/>
        <v>439</v>
      </c>
      <c r="G1066">
        <f t="shared" si="146"/>
        <v>-306</v>
      </c>
      <c r="J1066">
        <f t="shared" si="147"/>
        <v>-0.2465934048</v>
      </c>
      <c r="K1066">
        <f t="shared" si="148"/>
        <v>0.35377289119999999</v>
      </c>
      <c r="O1066">
        <f>J1066</f>
        <v>-0.2465934048</v>
      </c>
      <c r="P1066">
        <f t="shared" si="144"/>
        <v>0.26613097929095803</v>
      </c>
      <c r="R1066">
        <f t="shared" si="149"/>
        <v>2.3181075042908095</v>
      </c>
      <c r="S1066">
        <f t="shared" si="150"/>
        <v>3.888903831085706</v>
      </c>
      <c r="W1066">
        <f t="shared" si="151"/>
        <v>0</v>
      </c>
      <c r="X1066">
        <f t="shared" si="152"/>
        <v>-0.36281400941697522</v>
      </c>
    </row>
    <row r="1067" spans="1:24" x14ac:dyDescent="0.3">
      <c r="A1067">
        <v>0.52</v>
      </c>
      <c r="B1067">
        <v>2491</v>
      </c>
      <c r="C1067">
        <v>1726</v>
      </c>
      <c r="F1067">
        <f t="shared" si="145"/>
        <v>443</v>
      </c>
      <c r="G1067">
        <f t="shared" si="146"/>
        <v>-322</v>
      </c>
      <c r="J1067">
        <f t="shared" si="147"/>
        <v>-0.25948717760000001</v>
      </c>
      <c r="K1067">
        <f t="shared" si="148"/>
        <v>0.3569963344</v>
      </c>
      <c r="O1067">
        <f>J1067</f>
        <v>-0.25948717760000001</v>
      </c>
      <c r="P1067">
        <f t="shared" si="144"/>
        <v>0.26240886769248312</v>
      </c>
      <c r="R1067">
        <f t="shared" si="149"/>
        <v>2.3505963263484198</v>
      </c>
      <c r="S1067">
        <f t="shared" si="150"/>
        <v>3.9213926531433163</v>
      </c>
      <c r="W1067">
        <f t="shared" si="151"/>
        <v>0</v>
      </c>
      <c r="X1067">
        <f t="shared" si="152"/>
        <v>-0.36904201547041371</v>
      </c>
    </row>
    <row r="1068" spans="1:24" x14ac:dyDescent="0.3">
      <c r="A1068">
        <v>0.52200000000000002</v>
      </c>
      <c r="B1068">
        <v>2482</v>
      </c>
      <c r="C1068">
        <v>1708</v>
      </c>
      <c r="F1068">
        <f t="shared" si="145"/>
        <v>434</v>
      </c>
      <c r="G1068">
        <f t="shared" si="146"/>
        <v>-340</v>
      </c>
      <c r="J1068">
        <f t="shared" si="147"/>
        <v>-0.27399267199999999</v>
      </c>
      <c r="K1068">
        <f t="shared" si="148"/>
        <v>0.34974358719999998</v>
      </c>
      <c r="O1068">
        <f>J1068</f>
        <v>-0.27399267199999999</v>
      </c>
      <c r="P1068">
        <f t="shared" si="144"/>
        <v>0.24565936549934586</v>
      </c>
      <c r="R1068">
        <f t="shared" si="149"/>
        <v>2.4106641694859059</v>
      </c>
      <c r="S1068">
        <f t="shared" si="150"/>
        <v>3.9814604962808025</v>
      </c>
      <c r="W1068">
        <f t="shared" si="151"/>
        <v>0</v>
      </c>
      <c r="X1068">
        <f t="shared" si="152"/>
        <v>-0.36799525563142899</v>
      </c>
    </row>
    <row r="1069" spans="1:24" x14ac:dyDescent="0.3">
      <c r="A1069">
        <v>0.52800000000000002</v>
      </c>
      <c r="B1069">
        <v>2474</v>
      </c>
      <c r="C1069">
        <v>1727</v>
      </c>
      <c r="F1069">
        <f t="shared" si="145"/>
        <v>426</v>
      </c>
      <c r="G1069">
        <f t="shared" si="146"/>
        <v>-321</v>
      </c>
      <c r="J1069">
        <f t="shared" si="147"/>
        <v>-0.25868131680000001</v>
      </c>
      <c r="K1069">
        <f t="shared" si="148"/>
        <v>0.34329670080000002</v>
      </c>
      <c r="O1069">
        <f>J1069</f>
        <v>-0.25868131680000001</v>
      </c>
      <c r="P1069">
        <f t="shared" si="144"/>
        <v>0.24705515734877401</v>
      </c>
      <c r="R1069">
        <f t="shared" si="149"/>
        <v>2.3791790140537117</v>
      </c>
      <c r="S1069">
        <f t="shared" si="150"/>
        <v>3.9499753408486082</v>
      </c>
      <c r="W1069">
        <f t="shared" si="151"/>
        <v>0</v>
      </c>
      <c r="X1069">
        <f t="shared" si="152"/>
        <v>-0.3577041716754355</v>
      </c>
    </row>
    <row r="1070" spans="1:24" x14ac:dyDescent="0.3">
      <c r="A1070">
        <v>0.53</v>
      </c>
      <c r="B1070">
        <v>2491</v>
      </c>
      <c r="C1070">
        <v>1731</v>
      </c>
      <c r="F1070">
        <f t="shared" si="145"/>
        <v>443</v>
      </c>
      <c r="G1070">
        <f t="shared" si="146"/>
        <v>-317</v>
      </c>
      <c r="J1070">
        <f t="shared" si="147"/>
        <v>-0.2554578736</v>
      </c>
      <c r="K1070">
        <f t="shared" si="148"/>
        <v>0.3569963344</v>
      </c>
      <c r="O1070">
        <f>J1070</f>
        <v>-0.2554578736</v>
      </c>
      <c r="P1070">
        <f t="shared" si="144"/>
        <v>0.26473518744152996</v>
      </c>
      <c r="R1070">
        <f t="shared" si="149"/>
        <v>2.3383620138892853</v>
      </c>
      <c r="S1070">
        <f t="shared" si="150"/>
        <v>3.9091583406841819</v>
      </c>
      <c r="W1070">
        <f t="shared" si="151"/>
        <v>0</v>
      </c>
      <c r="X1070">
        <f t="shared" si="152"/>
        <v>-0.36789053352041501</v>
      </c>
    </row>
    <row r="1071" spans="1:24" x14ac:dyDescent="0.3">
      <c r="A1071">
        <v>0.53200000000000003</v>
      </c>
      <c r="B1071">
        <v>2484</v>
      </c>
      <c r="C1071">
        <v>1708</v>
      </c>
      <c r="F1071">
        <f t="shared" si="145"/>
        <v>436</v>
      </c>
      <c r="G1071">
        <f t="shared" si="146"/>
        <v>-340</v>
      </c>
      <c r="J1071">
        <f t="shared" si="147"/>
        <v>-0.27399267199999999</v>
      </c>
      <c r="K1071">
        <f t="shared" si="148"/>
        <v>0.35135530879999999</v>
      </c>
      <c r="O1071">
        <f>J1071</f>
        <v>-0.27399267199999999</v>
      </c>
      <c r="P1071">
        <f t="shared" si="144"/>
        <v>0.24752042129858334</v>
      </c>
      <c r="R1071">
        <f t="shared" si="149"/>
        <v>2.4069114324279433</v>
      </c>
      <c r="S1071">
        <f t="shared" si="150"/>
        <v>3.9777077592228398</v>
      </c>
      <c r="W1071">
        <f t="shared" si="151"/>
        <v>0</v>
      </c>
      <c r="X1071">
        <f t="shared" si="152"/>
        <v>-0.36924022433847559</v>
      </c>
    </row>
    <row r="1072" spans="1:24" x14ac:dyDescent="0.3">
      <c r="A1072">
        <v>0.53400000000000003</v>
      </c>
      <c r="B1072">
        <v>2477</v>
      </c>
      <c r="C1072">
        <v>1693</v>
      </c>
      <c r="F1072">
        <f t="shared" si="145"/>
        <v>429</v>
      </c>
      <c r="G1072">
        <f t="shared" si="146"/>
        <v>-355</v>
      </c>
      <c r="J1072">
        <f t="shared" si="147"/>
        <v>-0.28608058399999997</v>
      </c>
      <c r="K1072">
        <f t="shared" si="148"/>
        <v>0.34571428319999997</v>
      </c>
      <c r="O1072">
        <f>J1072</f>
        <v>-0.28608058399999997</v>
      </c>
      <c r="P1072">
        <f t="shared" si="144"/>
        <v>0.23402776675411169</v>
      </c>
      <c r="R1072">
        <f t="shared" si="149"/>
        <v>2.4559430609795343</v>
      </c>
      <c r="S1072">
        <f t="shared" si="150"/>
        <v>4.0267393877744304</v>
      </c>
      <c r="W1072">
        <f t="shared" si="151"/>
        <v>2.7755575615628914E-16</v>
      </c>
      <c r="X1072">
        <f t="shared" si="152"/>
        <v>-0.36960938320569992</v>
      </c>
    </row>
    <row r="1073" spans="1:24" x14ac:dyDescent="0.3">
      <c r="A1073">
        <v>0.53600000000000003</v>
      </c>
      <c r="B1073">
        <v>2465</v>
      </c>
      <c r="C1073">
        <v>1700</v>
      </c>
      <c r="F1073">
        <f t="shared" si="145"/>
        <v>417</v>
      </c>
      <c r="G1073">
        <f t="shared" si="146"/>
        <v>-348</v>
      </c>
      <c r="J1073">
        <f t="shared" si="147"/>
        <v>-0.28043955840000001</v>
      </c>
      <c r="K1073">
        <f t="shared" si="148"/>
        <v>0.3360439536</v>
      </c>
      <c r="O1073">
        <f>J1073</f>
        <v>-0.28043955840000001</v>
      </c>
      <c r="P1073">
        <f t="shared" si="144"/>
        <v>0.22611827960735245</v>
      </c>
      <c r="R1073">
        <f t="shared" si="149"/>
        <v>2.4630223305820933</v>
      </c>
      <c r="S1073">
        <f t="shared" si="150"/>
        <v>4.0338186573769903</v>
      </c>
      <c r="W1073">
        <f t="shared" si="151"/>
        <v>0</v>
      </c>
      <c r="X1073">
        <f t="shared" si="152"/>
        <v>-0.36024411485571262</v>
      </c>
    </row>
    <row r="1074" spans="1:24" x14ac:dyDescent="0.3">
      <c r="A1074">
        <v>0.55998999999999999</v>
      </c>
      <c r="B1074">
        <v>2485</v>
      </c>
      <c r="C1074">
        <v>1721</v>
      </c>
      <c r="F1074">
        <f t="shared" si="145"/>
        <v>437</v>
      </c>
      <c r="G1074">
        <f t="shared" si="146"/>
        <v>-327</v>
      </c>
      <c r="J1074">
        <f t="shared" si="147"/>
        <v>-0.26351648160000002</v>
      </c>
      <c r="K1074">
        <f t="shared" si="148"/>
        <v>0.35216116959999999</v>
      </c>
      <c r="O1074">
        <f>J1074</f>
        <v>-0.26351648160000002</v>
      </c>
      <c r="P1074">
        <f t="shared" si="144"/>
        <v>0.25449938054572385</v>
      </c>
      <c r="R1074">
        <f t="shared" si="149"/>
        <v>2.3735997303417626</v>
      </c>
      <c r="S1074">
        <f t="shared" si="150"/>
        <v>3.9443960571366592</v>
      </c>
      <c r="W1074">
        <f t="shared" si="151"/>
        <v>0</v>
      </c>
      <c r="X1074">
        <f t="shared" si="152"/>
        <v>-0.36634801865575894</v>
      </c>
    </row>
    <row r="1075" spans="1:24" x14ac:dyDescent="0.3">
      <c r="A1075">
        <v>0.56198999999999999</v>
      </c>
      <c r="B1075">
        <v>2481</v>
      </c>
      <c r="C1075">
        <v>1701</v>
      </c>
      <c r="F1075">
        <f t="shared" si="145"/>
        <v>433</v>
      </c>
      <c r="G1075">
        <f t="shared" si="146"/>
        <v>-347</v>
      </c>
      <c r="J1075">
        <f t="shared" si="147"/>
        <v>-0.27963369760000001</v>
      </c>
      <c r="K1075">
        <f t="shared" si="148"/>
        <v>0.34893772639999998</v>
      </c>
      <c r="O1075">
        <f>J1075</f>
        <v>-0.27963369760000001</v>
      </c>
      <c r="P1075">
        <f t="shared" si="144"/>
        <v>0.24147198995106156</v>
      </c>
      <c r="R1075">
        <f t="shared" si="149"/>
        <v>2.4292961803584658</v>
      </c>
      <c r="S1075">
        <f t="shared" si="150"/>
        <v>4.0000925071533624</v>
      </c>
      <c r="W1075">
        <f t="shared" si="151"/>
        <v>0</v>
      </c>
      <c r="X1075">
        <f t="shared" si="152"/>
        <v>-0.36946410754547432</v>
      </c>
    </row>
    <row r="1076" spans="1:24" x14ac:dyDescent="0.3">
      <c r="A1076">
        <v>0.56398999999999999</v>
      </c>
      <c r="B1076">
        <v>2467</v>
      </c>
      <c r="C1076">
        <v>1664</v>
      </c>
      <c r="F1076">
        <f t="shared" si="145"/>
        <v>419</v>
      </c>
      <c r="G1076">
        <f t="shared" si="146"/>
        <v>-384</v>
      </c>
      <c r="J1076">
        <f t="shared" si="147"/>
        <v>-0.30945054719999998</v>
      </c>
      <c r="K1076">
        <f t="shared" si="148"/>
        <v>0.33765567520000001</v>
      </c>
      <c r="O1076">
        <f>J1076</f>
        <v>-0.30945054719999998</v>
      </c>
      <c r="P1076">
        <f t="shared" si="144"/>
        <v>0.21122983321345273</v>
      </c>
      <c r="R1076">
        <f t="shared" si="149"/>
        <v>2.5426426924228429</v>
      </c>
      <c r="S1076">
        <f t="shared" si="150"/>
        <v>4.1134390192177399</v>
      </c>
      <c r="W1076">
        <f t="shared" si="151"/>
        <v>0</v>
      </c>
      <c r="X1076">
        <f t="shared" si="152"/>
        <v>-0.37467009969006393</v>
      </c>
    </row>
    <row r="1077" spans="1:24" x14ac:dyDescent="0.3">
      <c r="A1077">
        <v>0.56598999999999999</v>
      </c>
      <c r="B1077">
        <v>2462</v>
      </c>
      <c r="C1077">
        <v>1682</v>
      </c>
      <c r="F1077">
        <f t="shared" si="145"/>
        <v>414</v>
      </c>
      <c r="G1077">
        <f t="shared" si="146"/>
        <v>-366</v>
      </c>
      <c r="J1077">
        <f t="shared" si="147"/>
        <v>-0.2949450528</v>
      </c>
      <c r="K1077">
        <f t="shared" si="148"/>
        <v>0.33362637119999999</v>
      </c>
      <c r="O1077">
        <f>J1077</f>
        <v>-0.2949450528</v>
      </c>
      <c r="P1077">
        <f t="shared" si="144"/>
        <v>0.21495194481192764</v>
      </c>
      <c r="R1077">
        <f t="shared" si="149"/>
        <v>2.5118070525271516</v>
      </c>
      <c r="S1077">
        <f t="shared" si="150"/>
        <v>4.0826033793220482</v>
      </c>
      <c r="W1077">
        <f t="shared" si="151"/>
        <v>0</v>
      </c>
      <c r="X1077">
        <f t="shared" si="152"/>
        <v>-0.36496153598649927</v>
      </c>
    </row>
    <row r="1078" spans="1:24" x14ac:dyDescent="0.3">
      <c r="A1078">
        <v>0.56798999999999999</v>
      </c>
      <c r="B1078">
        <v>2461</v>
      </c>
      <c r="C1078">
        <v>1697</v>
      </c>
      <c r="F1078">
        <f t="shared" si="145"/>
        <v>413</v>
      </c>
      <c r="G1078">
        <f t="shared" si="146"/>
        <v>-351</v>
      </c>
      <c r="J1078">
        <f t="shared" si="147"/>
        <v>-0.28285714080000002</v>
      </c>
      <c r="K1078">
        <f t="shared" si="148"/>
        <v>0.33282051039999999</v>
      </c>
      <c r="O1078">
        <f>J1078</f>
        <v>-0.28285714080000002</v>
      </c>
      <c r="P1078">
        <f t="shared" si="144"/>
        <v>0.2210003761594494</v>
      </c>
      <c r="R1078">
        <f t="shared" si="149"/>
        <v>2.4783496293543448</v>
      </c>
      <c r="S1078">
        <f t="shared" si="150"/>
        <v>4.0491459561492409</v>
      </c>
      <c r="W1078">
        <f t="shared" si="151"/>
        <v>2.4980018054066022E-16</v>
      </c>
      <c r="X1078">
        <f t="shared" si="152"/>
        <v>-0.35895588637626374</v>
      </c>
    </row>
    <row r="1079" spans="1:24" x14ac:dyDescent="0.3">
      <c r="A1079">
        <v>0.56999</v>
      </c>
      <c r="B1079">
        <v>2475</v>
      </c>
      <c r="C1079">
        <v>1722</v>
      </c>
      <c r="F1079">
        <f t="shared" si="145"/>
        <v>427</v>
      </c>
      <c r="G1079">
        <f t="shared" si="146"/>
        <v>-326</v>
      </c>
      <c r="J1079">
        <f t="shared" si="147"/>
        <v>-0.26271062080000002</v>
      </c>
      <c r="K1079">
        <f t="shared" si="148"/>
        <v>0.34410256159999997</v>
      </c>
      <c r="O1079">
        <f>J1079</f>
        <v>-0.26271062080000002</v>
      </c>
      <c r="P1079">
        <f t="shared" si="144"/>
        <v>0.24565936549934583</v>
      </c>
      <c r="R1079">
        <f t="shared" si="149"/>
        <v>2.3897229553775916</v>
      </c>
      <c r="S1079">
        <f t="shared" si="150"/>
        <v>3.9605192821724882</v>
      </c>
      <c r="W1079">
        <f t="shared" si="151"/>
        <v>0</v>
      </c>
      <c r="X1079">
        <f t="shared" si="152"/>
        <v>-0.35967401093026252</v>
      </c>
    </row>
    <row r="1080" spans="1:24" x14ac:dyDescent="0.3">
      <c r="A1080">
        <v>0.57199</v>
      </c>
      <c r="B1080">
        <v>2484</v>
      </c>
      <c r="C1080">
        <v>1714</v>
      </c>
      <c r="F1080">
        <f t="shared" si="145"/>
        <v>436</v>
      </c>
      <c r="G1080">
        <f t="shared" si="146"/>
        <v>-334</v>
      </c>
      <c r="J1080">
        <f t="shared" si="147"/>
        <v>-0.26915750719999998</v>
      </c>
      <c r="K1080">
        <f t="shared" si="148"/>
        <v>0.35135530879999999</v>
      </c>
      <c r="O1080">
        <f>J1080</f>
        <v>-0.26915750719999998</v>
      </c>
      <c r="P1080">
        <f t="shared" si="144"/>
        <v>0.25031200499743955</v>
      </c>
      <c r="R1080">
        <f t="shared" si="149"/>
        <v>2.3924569476396664</v>
      </c>
      <c r="S1080">
        <f t="shared" si="150"/>
        <v>3.963253274434563</v>
      </c>
      <c r="W1080">
        <f t="shared" si="151"/>
        <v>0</v>
      </c>
      <c r="X1080">
        <f t="shared" si="152"/>
        <v>-0.36756205398266595</v>
      </c>
    </row>
    <row r="1081" spans="1:24" x14ac:dyDescent="0.3">
      <c r="A1081">
        <v>0.57399</v>
      </c>
      <c r="B1081">
        <v>2458</v>
      </c>
      <c r="C1081">
        <v>1648</v>
      </c>
      <c r="F1081">
        <f t="shared" si="145"/>
        <v>410</v>
      </c>
      <c r="G1081">
        <f t="shared" si="146"/>
        <v>-400</v>
      </c>
      <c r="J1081">
        <f t="shared" si="147"/>
        <v>-0.32234432000000002</v>
      </c>
      <c r="K1081">
        <f t="shared" si="148"/>
        <v>0.33040292799999998</v>
      </c>
      <c r="O1081">
        <f>J1081</f>
        <v>-0.32234432000000002</v>
      </c>
      <c r="P1081">
        <f t="shared" si="144"/>
        <v>0.1954108589199342</v>
      </c>
      <c r="R1081">
        <f t="shared" si="149"/>
        <v>2.59661379295349</v>
      </c>
      <c r="S1081">
        <f t="shared" si="150"/>
        <v>4.1674101197483866</v>
      </c>
      <c r="W1081">
        <f t="shared" si="151"/>
        <v>0</v>
      </c>
      <c r="X1081">
        <f t="shared" si="152"/>
        <v>-0.37694994948943661</v>
      </c>
    </row>
    <row r="1082" spans="1:24" x14ac:dyDescent="0.3">
      <c r="A1082">
        <v>0.57599</v>
      </c>
      <c r="B1082">
        <v>2464</v>
      </c>
      <c r="C1082">
        <v>1678</v>
      </c>
      <c r="F1082">
        <f t="shared" si="145"/>
        <v>416</v>
      </c>
      <c r="G1082">
        <f t="shared" si="146"/>
        <v>-370</v>
      </c>
      <c r="J1082">
        <f t="shared" si="147"/>
        <v>-0.29816849600000001</v>
      </c>
      <c r="K1082">
        <f t="shared" si="148"/>
        <v>0.3352380928</v>
      </c>
      <c r="O1082">
        <f>J1082</f>
        <v>-0.29816849600000001</v>
      </c>
      <c r="P1082">
        <f t="shared" si="144"/>
        <v>0.21495194481192764</v>
      </c>
      <c r="R1082">
        <f t="shared" si="149"/>
        <v>2.5169721013709738</v>
      </c>
      <c r="S1082">
        <f t="shared" si="150"/>
        <v>4.0877684281658704</v>
      </c>
      <c r="W1082">
        <f t="shared" si="151"/>
        <v>0</v>
      </c>
      <c r="X1082">
        <f t="shared" si="152"/>
        <v>-0.36757147683863067</v>
      </c>
    </row>
    <row r="1083" spans="1:24" x14ac:dyDescent="0.3">
      <c r="A1083">
        <v>0.57799</v>
      </c>
      <c r="B1083">
        <v>2459</v>
      </c>
      <c r="C1083">
        <v>1687</v>
      </c>
      <c r="F1083">
        <f t="shared" si="145"/>
        <v>411</v>
      </c>
      <c r="G1083">
        <f t="shared" si="146"/>
        <v>-361</v>
      </c>
      <c r="J1083">
        <f t="shared" si="147"/>
        <v>-0.29091574879999998</v>
      </c>
      <c r="K1083">
        <f t="shared" si="148"/>
        <v>0.33120878879999999</v>
      </c>
      <c r="O1083">
        <f>J1083</f>
        <v>-0.29091574879999998</v>
      </c>
      <c r="P1083">
        <f t="shared" si="144"/>
        <v>0.21448668086211828</v>
      </c>
      <c r="R1083">
        <f t="shared" si="149"/>
        <v>2.5062814642024596</v>
      </c>
      <c r="S1083">
        <f t="shared" si="150"/>
        <v>4.0770777909973557</v>
      </c>
      <c r="W1083">
        <f t="shared" si="151"/>
        <v>2.7755575615628914E-16</v>
      </c>
      <c r="X1083">
        <f t="shared" si="152"/>
        <v>-0.36143672913403924</v>
      </c>
    </row>
    <row r="1084" spans="1:24" x14ac:dyDescent="0.3">
      <c r="A1084">
        <v>0.57999000000000001</v>
      </c>
      <c r="B1084">
        <v>2470</v>
      </c>
      <c r="C1084">
        <v>1713</v>
      </c>
      <c r="F1084">
        <f t="shared" si="145"/>
        <v>422</v>
      </c>
      <c r="G1084">
        <f t="shared" si="146"/>
        <v>-335</v>
      </c>
      <c r="J1084">
        <f t="shared" si="147"/>
        <v>-0.26996336799999998</v>
      </c>
      <c r="K1084">
        <f t="shared" si="148"/>
        <v>0.34007325760000001</v>
      </c>
      <c r="O1084">
        <f>J1084</f>
        <v>-0.26996336799999998</v>
      </c>
      <c r="P1084">
        <f t="shared" si="144"/>
        <v>0.23681935045296792</v>
      </c>
      <c r="R1084">
        <f t="shared" si="149"/>
        <v>2.4215023271378575</v>
      </c>
      <c r="S1084">
        <f t="shared" si="150"/>
        <v>3.9922986539327541</v>
      </c>
      <c r="W1084">
        <f t="shared" si="151"/>
        <v>0</v>
      </c>
      <c r="X1084">
        <f t="shared" si="152"/>
        <v>-0.35911505790048548</v>
      </c>
    </row>
    <row r="1085" spans="1:24" x14ac:dyDescent="0.3">
      <c r="A1085">
        <v>0.58199000000000001</v>
      </c>
      <c r="B1085">
        <v>2482</v>
      </c>
      <c r="C1085">
        <v>1709</v>
      </c>
      <c r="F1085">
        <f t="shared" si="145"/>
        <v>434</v>
      </c>
      <c r="G1085">
        <f t="shared" si="146"/>
        <v>-339</v>
      </c>
      <c r="J1085">
        <f t="shared" si="147"/>
        <v>-0.27318681119999999</v>
      </c>
      <c r="K1085">
        <f t="shared" si="148"/>
        <v>0.34974358719999998</v>
      </c>
      <c r="O1085">
        <f>J1085</f>
        <v>-0.27318681119999999</v>
      </c>
      <c r="P1085">
        <f t="shared" si="144"/>
        <v>0.24612462944915522</v>
      </c>
      <c r="R1085">
        <f t="shared" si="149"/>
        <v>2.4082590559952699</v>
      </c>
      <c r="S1085">
        <f t="shared" si="150"/>
        <v>3.9790553827901665</v>
      </c>
      <c r="W1085">
        <f t="shared" si="151"/>
        <v>0</v>
      </c>
      <c r="X1085">
        <f t="shared" si="152"/>
        <v>-0.36770690370879411</v>
      </c>
    </row>
    <row r="1086" spans="1:24" x14ac:dyDescent="0.3">
      <c r="A1086">
        <v>0.58399000000000001</v>
      </c>
      <c r="B1086">
        <v>2473</v>
      </c>
      <c r="C1086">
        <v>1685</v>
      </c>
      <c r="F1086">
        <f t="shared" si="145"/>
        <v>425</v>
      </c>
      <c r="G1086">
        <f t="shared" si="146"/>
        <v>-363</v>
      </c>
      <c r="J1086">
        <f t="shared" si="147"/>
        <v>-0.29252747039999999</v>
      </c>
      <c r="K1086">
        <f t="shared" si="148"/>
        <v>0.34249084000000002</v>
      </c>
      <c r="O1086">
        <f>J1086</f>
        <v>-0.29252747039999999</v>
      </c>
      <c r="P1086">
        <f t="shared" si="144"/>
        <v>0.22658354355716184</v>
      </c>
      <c r="R1086">
        <f t="shared" si="149"/>
        <v>2.4825501307585203</v>
      </c>
      <c r="S1086">
        <f t="shared" si="150"/>
        <v>4.0533464575534168</v>
      </c>
      <c r="W1086">
        <f t="shared" si="151"/>
        <v>0</v>
      </c>
      <c r="X1086">
        <f t="shared" si="152"/>
        <v>-0.37001678765907786</v>
      </c>
    </row>
    <row r="1087" spans="1:24" x14ac:dyDescent="0.3">
      <c r="A1087">
        <v>0.58599000000000001</v>
      </c>
      <c r="B1087">
        <v>2466</v>
      </c>
      <c r="C1087">
        <v>1676</v>
      </c>
      <c r="F1087">
        <f t="shared" si="145"/>
        <v>418</v>
      </c>
      <c r="G1087">
        <f t="shared" si="146"/>
        <v>-372</v>
      </c>
      <c r="J1087">
        <f t="shared" si="147"/>
        <v>-0.29978021760000001</v>
      </c>
      <c r="K1087">
        <f t="shared" si="148"/>
        <v>0.3368498144</v>
      </c>
      <c r="O1087">
        <f>J1087</f>
        <v>-0.29978021760000001</v>
      </c>
      <c r="P1087">
        <f t="shared" si="144"/>
        <v>0.21588247271154637</v>
      </c>
      <c r="R1087">
        <f t="shared" si="149"/>
        <v>2.5174801571940915</v>
      </c>
      <c r="S1087">
        <f t="shared" si="150"/>
        <v>4.088276483988988</v>
      </c>
      <c r="W1087">
        <f t="shared" si="151"/>
        <v>0</v>
      </c>
      <c r="X1087">
        <f t="shared" si="152"/>
        <v>-0.36942309198039436</v>
      </c>
    </row>
    <row r="1088" spans="1:24" x14ac:dyDescent="0.3">
      <c r="A1088">
        <v>0.58799000000000001</v>
      </c>
      <c r="B1088">
        <v>2458</v>
      </c>
      <c r="C1088">
        <v>1681</v>
      </c>
      <c r="F1088">
        <f t="shared" si="145"/>
        <v>410</v>
      </c>
      <c r="G1088">
        <f t="shared" si="146"/>
        <v>-367</v>
      </c>
      <c r="J1088">
        <f t="shared" si="147"/>
        <v>-0.2957509136</v>
      </c>
      <c r="K1088">
        <f t="shared" si="148"/>
        <v>0.33040292799999998</v>
      </c>
      <c r="O1088">
        <f>J1088</f>
        <v>-0.2957509136</v>
      </c>
      <c r="P1088">
        <f t="shared" si="144"/>
        <v>0.21076456926364331</v>
      </c>
      <c r="R1088">
        <f t="shared" si="149"/>
        <v>2.522432314695128</v>
      </c>
      <c r="S1088">
        <f t="shared" si="150"/>
        <v>4.0932286414900245</v>
      </c>
      <c r="W1088">
        <f t="shared" si="151"/>
        <v>0</v>
      </c>
      <c r="X1088">
        <f t="shared" si="152"/>
        <v>-0.36316705047694481</v>
      </c>
    </row>
    <row r="1089" spans="1:24" x14ac:dyDescent="0.3">
      <c r="A1089">
        <v>0.58999000000000001</v>
      </c>
      <c r="B1089">
        <v>2463</v>
      </c>
      <c r="C1089">
        <v>1706</v>
      </c>
      <c r="F1089">
        <f t="shared" si="145"/>
        <v>415</v>
      </c>
      <c r="G1089">
        <f t="shared" si="146"/>
        <v>-342</v>
      </c>
      <c r="J1089">
        <f t="shared" si="147"/>
        <v>-0.2756043936</v>
      </c>
      <c r="K1089">
        <f t="shared" si="148"/>
        <v>0.334432232</v>
      </c>
      <c r="O1089">
        <f>J1089</f>
        <v>-0.2756043936</v>
      </c>
      <c r="P1089">
        <f t="shared" si="144"/>
        <v>0.22704880750697118</v>
      </c>
      <c r="R1089">
        <f t="shared" si="149"/>
        <v>2.4524942795518454</v>
      </c>
      <c r="S1089">
        <f t="shared" si="150"/>
        <v>4.023290606346742</v>
      </c>
      <c r="W1089">
        <f t="shared" si="151"/>
        <v>0</v>
      </c>
      <c r="X1089">
        <f t="shared" si="152"/>
        <v>-0.35708394357904327</v>
      </c>
    </row>
    <row r="1090" spans="1:24" x14ac:dyDescent="0.3">
      <c r="A1090">
        <v>0.59199000000000002</v>
      </c>
      <c r="B1090">
        <v>2480</v>
      </c>
      <c r="C1090">
        <v>1710</v>
      </c>
      <c r="F1090">
        <f t="shared" si="145"/>
        <v>432</v>
      </c>
      <c r="G1090">
        <f t="shared" si="146"/>
        <v>-338</v>
      </c>
      <c r="J1090">
        <f t="shared" si="147"/>
        <v>-0.27238095039999999</v>
      </c>
      <c r="K1090">
        <f t="shared" si="148"/>
        <v>0.34813186559999998</v>
      </c>
      <c r="O1090">
        <f>J1090</f>
        <v>-0.27238095039999999</v>
      </c>
      <c r="P1090">
        <f t="shared" ref="P1090:P1153" si="153">(J1090+(2*K1090))/$M$8</f>
        <v>0.24472883759972713</v>
      </c>
      <c r="R1090">
        <f t="shared" si="149"/>
        <v>2.4096179631878929</v>
      </c>
      <c r="S1090">
        <f t="shared" si="150"/>
        <v>3.9804142899827895</v>
      </c>
      <c r="W1090">
        <f t="shared" si="151"/>
        <v>0</v>
      </c>
      <c r="X1090">
        <f t="shared" si="152"/>
        <v>-0.36617425645957258</v>
      </c>
    </row>
    <row r="1091" spans="1:24" x14ac:dyDescent="0.3">
      <c r="A1091">
        <v>0.59399000000000002</v>
      </c>
      <c r="B1091">
        <v>2472</v>
      </c>
      <c r="C1091">
        <v>1684</v>
      </c>
      <c r="F1091">
        <f t="shared" ref="F1091:F1154" si="154">B1091-$D$2</f>
        <v>424</v>
      </c>
      <c r="G1091">
        <f t="shared" ref="G1091:G1154" si="155">C1091-$D$2</f>
        <v>-364</v>
      </c>
      <c r="J1091">
        <f t="shared" ref="J1091:J1154" si="156">G1091*$I$2</f>
        <v>-0.29333333119999999</v>
      </c>
      <c r="K1091">
        <f t="shared" ref="K1091:K1154" si="157">F1091*$I$2</f>
        <v>0.34168497920000002</v>
      </c>
      <c r="O1091">
        <f>J1091</f>
        <v>-0.29333333119999999</v>
      </c>
      <c r="P1091">
        <f t="shared" si="153"/>
        <v>0.22518775170773375</v>
      </c>
      <c r="R1091">
        <f t="shared" ref="R1091:R1154" si="158">ATAN2(O1091,P1091)</f>
        <v>2.4868685579541667</v>
      </c>
      <c r="S1091">
        <f t="shared" ref="S1091:S1154" si="159">R1091+ABS($S$1)</f>
        <v>4.0576648847490633</v>
      </c>
      <c r="W1091">
        <f t="shared" ref="W1091:W1154" si="160">O1091*COS(S1091)+P1091*SIN(S1091)</f>
        <v>0</v>
      </c>
      <c r="X1091">
        <f t="shared" ref="X1091:X1154" si="161">-O1091*SIN(S1091)+P1091*COS(S1091)</f>
        <v>-0.36980260506393525</v>
      </c>
    </row>
    <row r="1092" spans="1:24" x14ac:dyDescent="0.3">
      <c r="A1092">
        <v>0.59599000000000002</v>
      </c>
      <c r="B1092">
        <v>2460</v>
      </c>
      <c r="C1092">
        <v>1676</v>
      </c>
      <c r="F1092">
        <f t="shared" si="154"/>
        <v>412</v>
      </c>
      <c r="G1092">
        <f t="shared" si="155"/>
        <v>-372</v>
      </c>
      <c r="J1092">
        <f t="shared" si="156"/>
        <v>-0.29978021760000001</v>
      </c>
      <c r="K1092">
        <f t="shared" si="157"/>
        <v>0.33201464959999999</v>
      </c>
      <c r="O1092">
        <f>J1092</f>
        <v>-0.29978021760000001</v>
      </c>
      <c r="P1092">
        <f t="shared" si="153"/>
        <v>0.21029930531383395</v>
      </c>
      <c r="R1092">
        <f t="shared" si="158"/>
        <v>2.5298529011718283</v>
      </c>
      <c r="S1092">
        <f t="shared" si="159"/>
        <v>4.1006492279667253</v>
      </c>
      <c r="W1092">
        <f t="shared" si="160"/>
        <v>0</v>
      </c>
      <c r="X1092">
        <f t="shared" si="161"/>
        <v>-0.36618844421934521</v>
      </c>
    </row>
    <row r="1093" spans="1:24" x14ac:dyDescent="0.3">
      <c r="A1093">
        <v>0.69198999999999999</v>
      </c>
      <c r="B1093">
        <v>2451</v>
      </c>
      <c r="C1093">
        <v>1658</v>
      </c>
      <c r="F1093">
        <f t="shared" si="154"/>
        <v>403</v>
      </c>
      <c r="G1093">
        <f t="shared" si="155"/>
        <v>-390</v>
      </c>
      <c r="J1093">
        <f t="shared" si="156"/>
        <v>-0.31428571199999999</v>
      </c>
      <c r="K1093">
        <f t="shared" si="157"/>
        <v>0.32476190239999997</v>
      </c>
      <c r="O1093">
        <f>J1093</f>
        <v>-0.31428571199999999</v>
      </c>
      <c r="P1093">
        <f t="shared" si="153"/>
        <v>0.19354980312069672</v>
      </c>
      <c r="R1093">
        <f t="shared" si="158"/>
        <v>2.5896072295868353</v>
      </c>
      <c r="S1093">
        <f t="shared" si="159"/>
        <v>4.1604035563817323</v>
      </c>
      <c r="W1093">
        <f t="shared" si="160"/>
        <v>0</v>
      </c>
      <c r="X1093">
        <f t="shared" si="161"/>
        <v>-0.36910301415107327</v>
      </c>
    </row>
    <row r="1094" spans="1:24" x14ac:dyDescent="0.3">
      <c r="A1094">
        <v>0.69399</v>
      </c>
      <c r="B1094">
        <v>2444</v>
      </c>
      <c r="C1094">
        <v>1646</v>
      </c>
      <c r="F1094">
        <f t="shared" si="154"/>
        <v>396</v>
      </c>
      <c r="G1094">
        <f t="shared" si="155"/>
        <v>-402</v>
      </c>
      <c r="J1094">
        <f t="shared" si="156"/>
        <v>-0.32395604160000002</v>
      </c>
      <c r="K1094">
        <f t="shared" si="157"/>
        <v>0.31912087680000001</v>
      </c>
      <c r="O1094">
        <f>J1094</f>
        <v>-0.32395604160000002</v>
      </c>
      <c r="P1094">
        <f t="shared" si="153"/>
        <v>0.18145294042565321</v>
      </c>
      <c r="R1094">
        <f t="shared" si="158"/>
        <v>2.6310160802524072</v>
      </c>
      <c r="S1094">
        <f t="shared" si="159"/>
        <v>4.2018124070473037</v>
      </c>
      <c r="W1094">
        <f t="shared" si="160"/>
        <v>0</v>
      </c>
      <c r="X1094">
        <f t="shared" si="161"/>
        <v>-0.37131211463976849</v>
      </c>
    </row>
    <row r="1095" spans="1:24" x14ac:dyDescent="0.3">
      <c r="A1095">
        <v>0.69599</v>
      </c>
      <c r="B1095">
        <v>2433</v>
      </c>
      <c r="C1095">
        <v>1639</v>
      </c>
      <c r="F1095">
        <f t="shared" si="154"/>
        <v>385</v>
      </c>
      <c r="G1095">
        <f t="shared" si="155"/>
        <v>-409</v>
      </c>
      <c r="J1095">
        <f t="shared" si="156"/>
        <v>-0.32959706719999998</v>
      </c>
      <c r="K1095">
        <f t="shared" si="157"/>
        <v>0.31025640799999998</v>
      </c>
      <c r="O1095">
        <f>J1095</f>
        <v>-0.32959706719999998</v>
      </c>
      <c r="P1095">
        <f t="shared" si="153"/>
        <v>0.16796028588118156</v>
      </c>
      <c r="R1095">
        <f t="shared" si="158"/>
        <v>2.6703003035096735</v>
      </c>
      <c r="S1095">
        <f t="shared" si="159"/>
        <v>4.2410966303045701</v>
      </c>
      <c r="W1095">
        <f t="shared" si="160"/>
        <v>0</v>
      </c>
      <c r="X1095">
        <f t="shared" si="161"/>
        <v>-0.36992551188060757</v>
      </c>
    </row>
    <row r="1096" spans="1:24" x14ac:dyDescent="0.3">
      <c r="A1096">
        <v>0.69799</v>
      </c>
      <c r="B1096">
        <v>2431</v>
      </c>
      <c r="C1096">
        <v>1653</v>
      </c>
      <c r="F1096">
        <f t="shared" si="154"/>
        <v>383</v>
      </c>
      <c r="G1096">
        <f t="shared" si="155"/>
        <v>-395</v>
      </c>
      <c r="J1096">
        <f t="shared" si="156"/>
        <v>-0.31831501600000001</v>
      </c>
      <c r="K1096">
        <f t="shared" si="157"/>
        <v>0.30864468639999998</v>
      </c>
      <c r="O1096">
        <f>J1096</f>
        <v>-0.31831501600000001</v>
      </c>
      <c r="P1096">
        <f t="shared" si="153"/>
        <v>0.17261292537927519</v>
      </c>
      <c r="R1096">
        <f t="shared" si="158"/>
        <v>2.6447029616004381</v>
      </c>
      <c r="S1096">
        <f t="shared" si="159"/>
        <v>4.2154992883953346</v>
      </c>
      <c r="W1096">
        <f t="shared" si="160"/>
        <v>0</v>
      </c>
      <c r="X1096">
        <f t="shared" si="161"/>
        <v>-0.36210450345041484</v>
      </c>
    </row>
    <row r="1097" spans="1:24" x14ac:dyDescent="0.3">
      <c r="A1097">
        <v>0.69999</v>
      </c>
      <c r="B1097">
        <v>2443</v>
      </c>
      <c r="C1097">
        <v>1680</v>
      </c>
      <c r="F1097">
        <f t="shared" si="154"/>
        <v>395</v>
      </c>
      <c r="G1097">
        <f t="shared" si="155"/>
        <v>-368</v>
      </c>
      <c r="J1097">
        <f t="shared" si="156"/>
        <v>-0.2965567744</v>
      </c>
      <c r="K1097">
        <f t="shared" si="157"/>
        <v>0.31831501600000001</v>
      </c>
      <c r="O1097">
        <f>J1097</f>
        <v>-0.2965567744</v>
      </c>
      <c r="P1097">
        <f t="shared" si="153"/>
        <v>0.19634138681955296</v>
      </c>
      <c r="R1097">
        <f t="shared" si="158"/>
        <v>2.5567790114048186</v>
      </c>
      <c r="S1097">
        <f t="shared" si="159"/>
        <v>4.1275753381997156</v>
      </c>
      <c r="W1097">
        <f t="shared" si="160"/>
        <v>0</v>
      </c>
      <c r="X1097">
        <f t="shared" si="161"/>
        <v>-0.35566256567251747</v>
      </c>
    </row>
    <row r="1098" spans="1:24" x14ac:dyDescent="0.3">
      <c r="A1098">
        <v>0.70199</v>
      </c>
      <c r="B1098">
        <v>2453</v>
      </c>
      <c r="C1098">
        <v>1675</v>
      </c>
      <c r="F1098">
        <f t="shared" si="154"/>
        <v>405</v>
      </c>
      <c r="G1098">
        <f t="shared" si="155"/>
        <v>-373</v>
      </c>
      <c r="J1098">
        <f t="shared" si="156"/>
        <v>-0.30058607840000001</v>
      </c>
      <c r="K1098">
        <f t="shared" si="157"/>
        <v>0.32637362399999997</v>
      </c>
      <c r="O1098">
        <f>J1098</f>
        <v>-0.30058607840000001</v>
      </c>
      <c r="P1098">
        <f t="shared" si="153"/>
        <v>0.20332034606669341</v>
      </c>
      <c r="R1098">
        <f t="shared" si="158"/>
        <v>2.5468728714892062</v>
      </c>
      <c r="S1098">
        <f t="shared" si="159"/>
        <v>4.1176691982841032</v>
      </c>
      <c r="W1098">
        <f t="shared" si="160"/>
        <v>0</v>
      </c>
      <c r="X1098">
        <f t="shared" si="161"/>
        <v>-0.36289275778468066</v>
      </c>
    </row>
    <row r="1099" spans="1:24" x14ac:dyDescent="0.3">
      <c r="A1099">
        <v>0.70399</v>
      </c>
      <c r="B1099">
        <v>2445</v>
      </c>
      <c r="C1099">
        <v>1648</v>
      </c>
      <c r="F1099">
        <f t="shared" si="154"/>
        <v>397</v>
      </c>
      <c r="G1099">
        <f t="shared" si="155"/>
        <v>-400</v>
      </c>
      <c r="J1099">
        <f t="shared" si="156"/>
        <v>-0.32234432000000002</v>
      </c>
      <c r="K1099">
        <f t="shared" si="157"/>
        <v>0.31992673760000001</v>
      </c>
      <c r="O1099">
        <f>J1099</f>
        <v>-0.32234432000000002</v>
      </c>
      <c r="P1099">
        <f t="shared" si="153"/>
        <v>0.18331399622489067</v>
      </c>
      <c r="R1099">
        <f t="shared" si="158"/>
        <v>2.6245134247952091</v>
      </c>
      <c r="S1099">
        <f t="shared" si="159"/>
        <v>4.1953097515901057</v>
      </c>
      <c r="W1099">
        <f t="shared" si="160"/>
        <v>0</v>
      </c>
      <c r="X1099">
        <f t="shared" si="161"/>
        <v>-0.37082324879678408</v>
      </c>
    </row>
    <row r="1100" spans="1:24" x14ac:dyDescent="0.3">
      <c r="A1100">
        <v>0.70599000000000001</v>
      </c>
      <c r="B1100">
        <v>2437</v>
      </c>
      <c r="C1100">
        <v>1637</v>
      </c>
      <c r="F1100">
        <f t="shared" si="154"/>
        <v>389</v>
      </c>
      <c r="G1100">
        <f t="shared" si="155"/>
        <v>-411</v>
      </c>
      <c r="J1100">
        <f t="shared" si="156"/>
        <v>-0.33120878879999999</v>
      </c>
      <c r="K1100">
        <f t="shared" si="157"/>
        <v>0.31347985119999999</v>
      </c>
      <c r="O1100">
        <f>J1100</f>
        <v>-0.33120878879999999</v>
      </c>
      <c r="P1100">
        <f t="shared" si="153"/>
        <v>0.17075186958003777</v>
      </c>
      <c r="R1100">
        <f t="shared" si="158"/>
        <v>2.6655893029100968</v>
      </c>
      <c r="S1100">
        <f t="shared" si="159"/>
        <v>4.2363856297049933</v>
      </c>
      <c r="W1100">
        <f t="shared" si="160"/>
        <v>0</v>
      </c>
      <c r="X1100">
        <f t="shared" si="161"/>
        <v>-0.37263314767132727</v>
      </c>
    </row>
    <row r="1101" spans="1:24" x14ac:dyDescent="0.3">
      <c r="A1101">
        <v>0.70799000000000001</v>
      </c>
      <c r="B1101">
        <v>2427</v>
      </c>
      <c r="C1101">
        <v>1643</v>
      </c>
      <c r="F1101">
        <f t="shared" si="154"/>
        <v>379</v>
      </c>
      <c r="G1101">
        <f t="shared" si="155"/>
        <v>-405</v>
      </c>
      <c r="J1101">
        <f t="shared" si="156"/>
        <v>-0.32637362399999997</v>
      </c>
      <c r="K1101">
        <f t="shared" si="157"/>
        <v>0.30542124319999997</v>
      </c>
      <c r="O1101">
        <f>J1101</f>
        <v>-0.32637362399999997</v>
      </c>
      <c r="P1101">
        <f t="shared" si="153"/>
        <v>0.16423817428270659</v>
      </c>
      <c r="R1101">
        <f t="shared" si="158"/>
        <v>2.6753712900701228</v>
      </c>
      <c r="S1101">
        <f t="shared" si="159"/>
        <v>4.2461676168650193</v>
      </c>
      <c r="W1101">
        <f t="shared" si="160"/>
        <v>0</v>
      </c>
      <c r="X1101">
        <f t="shared" si="161"/>
        <v>-0.36536819830769351</v>
      </c>
    </row>
    <row r="1102" spans="1:24" x14ac:dyDescent="0.3">
      <c r="A1102">
        <v>0.70999000000000001</v>
      </c>
      <c r="B1102">
        <v>2434</v>
      </c>
      <c r="C1102">
        <v>1664</v>
      </c>
      <c r="F1102">
        <f t="shared" si="154"/>
        <v>386</v>
      </c>
      <c r="G1102">
        <f t="shared" si="155"/>
        <v>-384</v>
      </c>
      <c r="J1102">
        <f t="shared" si="156"/>
        <v>-0.30945054719999998</v>
      </c>
      <c r="K1102">
        <f t="shared" si="157"/>
        <v>0.31106226879999999</v>
      </c>
      <c r="O1102">
        <f>J1102</f>
        <v>-0.30945054719999998</v>
      </c>
      <c r="P1102">
        <f t="shared" si="153"/>
        <v>0.18052241252603446</v>
      </c>
      <c r="R1102">
        <f t="shared" si="158"/>
        <v>2.6134950750760928</v>
      </c>
      <c r="S1102">
        <f t="shared" si="159"/>
        <v>4.1842914018709898</v>
      </c>
      <c r="W1102">
        <f t="shared" si="160"/>
        <v>0</v>
      </c>
      <c r="X1102">
        <f t="shared" si="161"/>
        <v>-0.35825686676824375</v>
      </c>
    </row>
    <row r="1103" spans="1:24" x14ac:dyDescent="0.3">
      <c r="A1103">
        <v>0.71199000000000001</v>
      </c>
      <c r="B1103">
        <v>2450</v>
      </c>
      <c r="C1103">
        <v>1677</v>
      </c>
      <c r="F1103">
        <f t="shared" si="154"/>
        <v>402</v>
      </c>
      <c r="G1103">
        <f t="shared" si="155"/>
        <v>-371</v>
      </c>
      <c r="J1103">
        <f t="shared" si="156"/>
        <v>-0.29897435680000001</v>
      </c>
      <c r="K1103">
        <f t="shared" si="157"/>
        <v>0.32395604160000002</v>
      </c>
      <c r="O1103">
        <f>J1103</f>
        <v>-0.29897435680000001</v>
      </c>
      <c r="P1103">
        <f t="shared" si="153"/>
        <v>0.20145929026745601</v>
      </c>
      <c r="R1103">
        <f t="shared" si="158"/>
        <v>2.5486439823647413</v>
      </c>
      <c r="S1103">
        <f t="shared" si="159"/>
        <v>4.1194403091596374</v>
      </c>
      <c r="W1103">
        <f t="shared" si="160"/>
        <v>0</v>
      </c>
      <c r="X1103">
        <f t="shared" si="161"/>
        <v>-0.36051561916100228</v>
      </c>
    </row>
    <row r="1104" spans="1:24" x14ac:dyDescent="0.3">
      <c r="A1104">
        <v>0.71399000000000001</v>
      </c>
      <c r="B1104">
        <v>2445</v>
      </c>
      <c r="C1104">
        <v>1653</v>
      </c>
      <c r="F1104">
        <f t="shared" si="154"/>
        <v>397</v>
      </c>
      <c r="G1104">
        <f t="shared" si="155"/>
        <v>-395</v>
      </c>
      <c r="J1104">
        <f t="shared" si="156"/>
        <v>-0.31831501600000001</v>
      </c>
      <c r="K1104">
        <f t="shared" si="157"/>
        <v>0.31992673760000001</v>
      </c>
      <c r="O1104">
        <f>J1104</f>
        <v>-0.31831501600000001</v>
      </c>
      <c r="P1104">
        <f t="shared" si="153"/>
        <v>0.18564031597393751</v>
      </c>
      <c r="R1104">
        <f t="shared" si="158"/>
        <v>2.6136200402072003</v>
      </c>
      <c r="S1104">
        <f t="shared" si="159"/>
        <v>4.1844163670020968</v>
      </c>
      <c r="W1104">
        <f t="shared" si="160"/>
        <v>0</v>
      </c>
      <c r="X1104">
        <f t="shared" si="161"/>
        <v>-0.36849257295905385</v>
      </c>
    </row>
    <row r="1105" spans="1:24" x14ac:dyDescent="0.3">
      <c r="A1105">
        <v>0.71599000000000002</v>
      </c>
      <c r="B1105">
        <v>2439</v>
      </c>
      <c r="C1105">
        <v>1639</v>
      </c>
      <c r="F1105">
        <f t="shared" si="154"/>
        <v>391</v>
      </c>
      <c r="G1105">
        <f t="shared" si="155"/>
        <v>-409</v>
      </c>
      <c r="J1105">
        <f t="shared" si="156"/>
        <v>-0.32959706719999998</v>
      </c>
      <c r="K1105">
        <f t="shared" si="157"/>
        <v>0.3150915728</v>
      </c>
      <c r="O1105">
        <f>J1105</f>
        <v>-0.32959706719999998</v>
      </c>
      <c r="P1105">
        <f t="shared" si="153"/>
        <v>0.17354345327889398</v>
      </c>
      <c r="R1105">
        <f t="shared" si="158"/>
        <v>2.6569453099792639</v>
      </c>
      <c r="S1105">
        <f t="shared" si="159"/>
        <v>4.2277416367741605</v>
      </c>
      <c r="W1105">
        <f t="shared" si="160"/>
        <v>0</v>
      </c>
      <c r="X1105">
        <f t="shared" si="161"/>
        <v>-0.37249370046056479</v>
      </c>
    </row>
    <row r="1106" spans="1:24" x14ac:dyDescent="0.3">
      <c r="A1106">
        <v>0.71799000000000002</v>
      </c>
      <c r="B1106">
        <v>2425</v>
      </c>
      <c r="C1106">
        <v>1639</v>
      </c>
      <c r="F1106">
        <f t="shared" si="154"/>
        <v>377</v>
      </c>
      <c r="G1106">
        <f t="shared" si="155"/>
        <v>-409</v>
      </c>
      <c r="J1106">
        <f t="shared" si="156"/>
        <v>-0.32959706719999998</v>
      </c>
      <c r="K1106">
        <f t="shared" si="157"/>
        <v>0.30380952160000002</v>
      </c>
      <c r="O1106">
        <f>J1106</f>
        <v>-0.32959706719999998</v>
      </c>
      <c r="P1106">
        <f t="shared" si="153"/>
        <v>0.16051606268423171</v>
      </c>
      <c r="R1106">
        <f t="shared" si="158"/>
        <v>2.6883934081525367</v>
      </c>
      <c r="S1106">
        <f t="shared" si="159"/>
        <v>4.2591897349474337</v>
      </c>
      <c r="W1106">
        <f t="shared" si="160"/>
        <v>0</v>
      </c>
      <c r="X1106">
        <f t="shared" si="161"/>
        <v>-0.36660555517679966</v>
      </c>
    </row>
    <row r="1107" spans="1:24" x14ac:dyDescent="0.3">
      <c r="A1107">
        <v>0.71999000000000002</v>
      </c>
      <c r="B1107">
        <v>2429</v>
      </c>
      <c r="C1107">
        <v>1657</v>
      </c>
      <c r="F1107">
        <f t="shared" si="154"/>
        <v>381</v>
      </c>
      <c r="G1107">
        <f t="shared" si="155"/>
        <v>-391</v>
      </c>
      <c r="J1107">
        <f t="shared" si="156"/>
        <v>-0.3150915728</v>
      </c>
      <c r="K1107">
        <f t="shared" si="157"/>
        <v>0.30703296479999997</v>
      </c>
      <c r="O1107">
        <f>J1107</f>
        <v>-0.3150915728</v>
      </c>
      <c r="P1107">
        <f t="shared" si="153"/>
        <v>0.17261292537927519</v>
      </c>
      <c r="R1107">
        <f t="shared" si="158"/>
        <v>2.640426005905451</v>
      </c>
      <c r="S1107">
        <f t="shared" si="159"/>
        <v>4.2112223327003475</v>
      </c>
      <c r="W1107">
        <f t="shared" si="160"/>
        <v>0</v>
      </c>
      <c r="X1107">
        <f t="shared" si="161"/>
        <v>-0.35927415890593761</v>
      </c>
    </row>
    <row r="1108" spans="1:24" x14ac:dyDescent="0.3">
      <c r="A1108">
        <v>0.72199000000000002</v>
      </c>
      <c r="B1108">
        <v>2449</v>
      </c>
      <c r="C1108">
        <v>1677</v>
      </c>
      <c r="F1108">
        <f t="shared" si="154"/>
        <v>401</v>
      </c>
      <c r="G1108">
        <f t="shared" si="155"/>
        <v>-371</v>
      </c>
      <c r="J1108">
        <f t="shared" si="156"/>
        <v>-0.29897435680000001</v>
      </c>
      <c r="K1108">
        <f t="shared" si="157"/>
        <v>0.32315018080000002</v>
      </c>
      <c r="O1108">
        <f>J1108</f>
        <v>-0.29897435680000001</v>
      </c>
      <c r="P1108">
        <f t="shared" si="153"/>
        <v>0.20052876236783729</v>
      </c>
      <c r="R1108">
        <f t="shared" si="158"/>
        <v>2.5507875705644096</v>
      </c>
      <c r="S1108">
        <f t="shared" si="159"/>
        <v>4.1215838973593062</v>
      </c>
      <c r="W1108">
        <f t="shared" si="160"/>
        <v>0</v>
      </c>
      <c r="X1108">
        <f t="shared" si="161"/>
        <v>-0.35999645909473921</v>
      </c>
    </row>
    <row r="1109" spans="1:24" x14ac:dyDescent="0.3">
      <c r="A1109">
        <v>0.72399000000000002</v>
      </c>
      <c r="B1109">
        <v>2445</v>
      </c>
      <c r="C1109">
        <v>1656</v>
      </c>
      <c r="F1109">
        <f t="shared" si="154"/>
        <v>397</v>
      </c>
      <c r="G1109">
        <f t="shared" si="155"/>
        <v>-392</v>
      </c>
      <c r="J1109">
        <f t="shared" si="156"/>
        <v>-0.3158974336</v>
      </c>
      <c r="K1109">
        <f t="shared" si="157"/>
        <v>0.31992673760000001</v>
      </c>
      <c r="O1109">
        <f>J1109</f>
        <v>-0.3158974336</v>
      </c>
      <c r="P1109">
        <f t="shared" si="153"/>
        <v>0.18703610782336563</v>
      </c>
      <c r="R1109">
        <f t="shared" si="158"/>
        <v>2.6070180778985304</v>
      </c>
      <c r="S1109">
        <f t="shared" si="159"/>
        <v>4.1778144046934269</v>
      </c>
      <c r="W1109">
        <f t="shared" si="160"/>
        <v>0</v>
      </c>
      <c r="X1109">
        <f t="shared" si="161"/>
        <v>-0.36711536903918918</v>
      </c>
    </row>
    <row r="1110" spans="1:24" x14ac:dyDescent="0.3">
      <c r="A1110">
        <v>0.72599000000000002</v>
      </c>
      <c r="B1110">
        <v>2438</v>
      </c>
      <c r="C1110">
        <v>1639</v>
      </c>
      <c r="F1110">
        <f t="shared" si="154"/>
        <v>390</v>
      </c>
      <c r="G1110">
        <f t="shared" si="155"/>
        <v>-409</v>
      </c>
      <c r="J1110">
        <f t="shared" si="156"/>
        <v>-0.32959706719999998</v>
      </c>
      <c r="K1110">
        <f t="shared" si="157"/>
        <v>0.31428571199999999</v>
      </c>
      <c r="O1110">
        <f>J1110</f>
        <v>-0.32959706719999998</v>
      </c>
      <c r="P1110">
        <f t="shared" si="153"/>
        <v>0.17261292537927522</v>
      </c>
      <c r="R1110">
        <f t="shared" si="158"/>
        <v>2.6591583023408889</v>
      </c>
      <c r="S1110">
        <f t="shared" si="159"/>
        <v>4.2299546291357855</v>
      </c>
      <c r="W1110">
        <f t="shared" si="160"/>
        <v>0</v>
      </c>
      <c r="X1110">
        <f t="shared" si="161"/>
        <v>-0.37206108196750781</v>
      </c>
    </row>
    <row r="1111" spans="1:24" x14ac:dyDescent="0.3">
      <c r="A1111">
        <v>0.72799000000000003</v>
      </c>
      <c r="B1111">
        <v>2423</v>
      </c>
      <c r="C1111">
        <v>1631</v>
      </c>
      <c r="F1111">
        <f t="shared" si="154"/>
        <v>375</v>
      </c>
      <c r="G1111">
        <f t="shared" si="155"/>
        <v>-417</v>
      </c>
      <c r="J1111">
        <f t="shared" si="156"/>
        <v>-0.3360439536</v>
      </c>
      <c r="K1111">
        <f t="shared" si="157"/>
        <v>0.30219780000000002</v>
      </c>
      <c r="O1111">
        <f>J1111</f>
        <v>-0.3360439536</v>
      </c>
      <c r="P1111">
        <f t="shared" si="153"/>
        <v>0.1549328952865193</v>
      </c>
      <c r="R1111">
        <f t="shared" si="158"/>
        <v>2.7095880518049227</v>
      </c>
      <c r="S1111">
        <f t="shared" si="159"/>
        <v>4.2803843785998197</v>
      </c>
      <c r="W1111">
        <f t="shared" si="160"/>
        <v>0</v>
      </c>
      <c r="X1111">
        <f t="shared" si="161"/>
        <v>-0.37004018807824435</v>
      </c>
    </row>
    <row r="1112" spans="1:24" x14ac:dyDescent="0.3">
      <c r="A1112">
        <v>0.72999000000000003</v>
      </c>
      <c r="B1112">
        <v>2424</v>
      </c>
      <c r="C1112">
        <v>1649</v>
      </c>
      <c r="F1112">
        <f t="shared" si="154"/>
        <v>376</v>
      </c>
      <c r="G1112">
        <f t="shared" si="155"/>
        <v>-399</v>
      </c>
      <c r="J1112">
        <f t="shared" si="156"/>
        <v>-0.32153845920000002</v>
      </c>
      <c r="K1112">
        <f t="shared" si="157"/>
        <v>0.30300366080000002</v>
      </c>
      <c r="O1112">
        <f>J1112</f>
        <v>-0.32153845920000002</v>
      </c>
      <c r="P1112">
        <f t="shared" si="153"/>
        <v>0.16423817428270662</v>
      </c>
      <c r="R1112">
        <f t="shared" si="158"/>
        <v>2.6693514748155045</v>
      </c>
      <c r="S1112">
        <f t="shared" si="159"/>
        <v>4.2401478016104015</v>
      </c>
      <c r="W1112">
        <f t="shared" si="160"/>
        <v>0</v>
      </c>
      <c r="X1112">
        <f t="shared" si="161"/>
        <v>-0.36105561709579703</v>
      </c>
    </row>
    <row r="1113" spans="1:24" x14ac:dyDescent="0.3">
      <c r="A1113">
        <v>0.73199000000000003</v>
      </c>
      <c r="B1113">
        <v>2443</v>
      </c>
      <c r="C1113">
        <v>1673</v>
      </c>
      <c r="F1113">
        <f t="shared" si="154"/>
        <v>395</v>
      </c>
      <c r="G1113">
        <f t="shared" si="155"/>
        <v>-375</v>
      </c>
      <c r="J1113">
        <f t="shared" si="156"/>
        <v>-0.30219780000000002</v>
      </c>
      <c r="K1113">
        <f t="shared" si="157"/>
        <v>0.31831501600000001</v>
      </c>
      <c r="O1113">
        <f>J1113</f>
        <v>-0.30219780000000002</v>
      </c>
      <c r="P1113">
        <f t="shared" si="153"/>
        <v>0.19308453917088739</v>
      </c>
      <c r="R1113">
        <f t="shared" si="158"/>
        <v>2.5730358599025318</v>
      </c>
      <c r="S1113">
        <f t="shared" si="159"/>
        <v>4.1438321866974288</v>
      </c>
      <c r="W1113">
        <f t="shared" si="160"/>
        <v>0</v>
      </c>
      <c r="X1113">
        <f t="shared" si="161"/>
        <v>-0.35861560143372734</v>
      </c>
    </row>
    <row r="1114" spans="1:24" x14ac:dyDescent="0.3">
      <c r="A1114">
        <v>0.73399000000000003</v>
      </c>
      <c r="B1114">
        <v>2443</v>
      </c>
      <c r="C1114">
        <v>1656</v>
      </c>
      <c r="F1114">
        <f t="shared" si="154"/>
        <v>395</v>
      </c>
      <c r="G1114">
        <f t="shared" si="155"/>
        <v>-392</v>
      </c>
      <c r="J1114">
        <f t="shared" si="156"/>
        <v>-0.3158974336</v>
      </c>
      <c r="K1114">
        <f t="shared" si="157"/>
        <v>0.31831501600000001</v>
      </c>
      <c r="O1114">
        <f>J1114</f>
        <v>-0.3158974336</v>
      </c>
      <c r="P1114">
        <f t="shared" si="153"/>
        <v>0.18517505202412815</v>
      </c>
      <c r="R1114">
        <f t="shared" si="158"/>
        <v>2.6113914930870239</v>
      </c>
      <c r="S1114">
        <f t="shared" si="159"/>
        <v>4.1821878198819205</v>
      </c>
      <c r="W1114">
        <f t="shared" si="160"/>
        <v>0</v>
      </c>
      <c r="X1114">
        <f t="shared" si="161"/>
        <v>-0.3661707094337352</v>
      </c>
    </row>
    <row r="1115" spans="1:24" x14ac:dyDescent="0.3">
      <c r="A1115">
        <v>0.73599000000000003</v>
      </c>
      <c r="B1115">
        <v>2433</v>
      </c>
      <c r="C1115">
        <v>1639</v>
      </c>
      <c r="F1115">
        <f t="shared" si="154"/>
        <v>385</v>
      </c>
      <c r="G1115">
        <f t="shared" si="155"/>
        <v>-409</v>
      </c>
      <c r="J1115">
        <f t="shared" si="156"/>
        <v>-0.32959706719999998</v>
      </c>
      <c r="K1115">
        <f t="shared" si="157"/>
        <v>0.31025640799999998</v>
      </c>
      <c r="O1115">
        <f>J1115</f>
        <v>-0.32959706719999998</v>
      </c>
      <c r="P1115">
        <f t="shared" si="153"/>
        <v>0.16796028588118156</v>
      </c>
      <c r="R1115">
        <f t="shared" si="158"/>
        <v>2.6703003035096735</v>
      </c>
      <c r="S1115">
        <f t="shared" si="159"/>
        <v>4.2410966303045701</v>
      </c>
      <c r="W1115">
        <f t="shared" si="160"/>
        <v>0</v>
      </c>
      <c r="X1115">
        <f t="shared" si="161"/>
        <v>-0.36992551188060757</v>
      </c>
    </row>
    <row r="1116" spans="1:24" x14ac:dyDescent="0.3">
      <c r="A1116">
        <v>0.73799000000000003</v>
      </c>
      <c r="B1116">
        <v>2420</v>
      </c>
      <c r="C1116">
        <v>1628</v>
      </c>
      <c r="F1116">
        <f t="shared" si="154"/>
        <v>372</v>
      </c>
      <c r="G1116">
        <f t="shared" si="155"/>
        <v>-420</v>
      </c>
      <c r="J1116">
        <f t="shared" si="156"/>
        <v>-0.33846153600000001</v>
      </c>
      <c r="K1116">
        <f t="shared" si="157"/>
        <v>0.29978021760000001</v>
      </c>
      <c r="O1116">
        <f>J1116</f>
        <v>-0.33846153600000001</v>
      </c>
      <c r="P1116">
        <f t="shared" si="153"/>
        <v>0.15074551973823497</v>
      </c>
      <c r="R1116">
        <f t="shared" si="158"/>
        <v>2.7225836086334168</v>
      </c>
      <c r="S1116">
        <f t="shared" si="159"/>
        <v>4.2933799354283133</v>
      </c>
      <c r="W1116">
        <f t="shared" si="160"/>
        <v>0</v>
      </c>
      <c r="X1116">
        <f t="shared" si="161"/>
        <v>-0.37051372858860426</v>
      </c>
    </row>
    <row r="1117" spans="1:24" x14ac:dyDescent="0.3">
      <c r="A1117">
        <v>0.73999000000000004</v>
      </c>
      <c r="B1117">
        <v>2419</v>
      </c>
      <c r="C1117">
        <v>1646</v>
      </c>
      <c r="F1117">
        <f t="shared" si="154"/>
        <v>371</v>
      </c>
      <c r="G1117">
        <f t="shared" si="155"/>
        <v>-402</v>
      </c>
      <c r="J1117">
        <f t="shared" si="156"/>
        <v>-0.32395604160000002</v>
      </c>
      <c r="K1117">
        <f t="shared" si="157"/>
        <v>0.29897435680000001</v>
      </c>
      <c r="O1117">
        <f>J1117</f>
        <v>-0.32395604160000002</v>
      </c>
      <c r="P1117">
        <f t="shared" si="153"/>
        <v>0.15818974293518484</v>
      </c>
      <c r="R1117">
        <f t="shared" si="158"/>
        <v>2.6873437736182471</v>
      </c>
      <c r="S1117">
        <f t="shared" si="159"/>
        <v>4.2581401004131436</v>
      </c>
      <c r="W1117">
        <f t="shared" si="160"/>
        <v>0</v>
      </c>
      <c r="X1117">
        <f t="shared" si="161"/>
        <v>-0.36051561916100228</v>
      </c>
    </row>
    <row r="1118" spans="1:24" x14ac:dyDescent="0.3">
      <c r="A1118">
        <v>0.75799000000000005</v>
      </c>
      <c r="B1118">
        <v>2419</v>
      </c>
      <c r="C1118">
        <v>1622</v>
      </c>
      <c r="F1118">
        <f t="shared" si="154"/>
        <v>371</v>
      </c>
      <c r="G1118">
        <f t="shared" si="155"/>
        <v>-426</v>
      </c>
      <c r="J1118">
        <f t="shared" si="156"/>
        <v>-0.34329670080000002</v>
      </c>
      <c r="K1118">
        <f t="shared" si="157"/>
        <v>0.29897435680000001</v>
      </c>
      <c r="O1118">
        <f>J1118</f>
        <v>-0.34329670080000002</v>
      </c>
      <c r="P1118">
        <f t="shared" si="153"/>
        <v>0.14702340813976003</v>
      </c>
      <c r="R1118">
        <f t="shared" si="158"/>
        <v>2.736956214645299</v>
      </c>
      <c r="S1118">
        <f t="shared" si="159"/>
        <v>4.3077525414401956</v>
      </c>
      <c r="W1118">
        <f t="shared" si="160"/>
        <v>0</v>
      </c>
      <c r="X1118">
        <f t="shared" si="161"/>
        <v>-0.37345482634609928</v>
      </c>
    </row>
    <row r="1119" spans="1:24" x14ac:dyDescent="0.3">
      <c r="A1119">
        <v>0.75999000000000005</v>
      </c>
      <c r="B1119">
        <v>2414</v>
      </c>
      <c r="C1119">
        <v>1630</v>
      </c>
      <c r="F1119">
        <f t="shared" si="154"/>
        <v>366</v>
      </c>
      <c r="G1119">
        <f t="shared" si="155"/>
        <v>-418</v>
      </c>
      <c r="J1119">
        <f t="shared" si="156"/>
        <v>-0.3368498144</v>
      </c>
      <c r="K1119">
        <f t="shared" si="157"/>
        <v>0.2949450528</v>
      </c>
      <c r="O1119">
        <f>J1119</f>
        <v>-0.3368498144</v>
      </c>
      <c r="P1119">
        <f t="shared" si="153"/>
        <v>0.1460928802401413</v>
      </c>
      <c r="R1119">
        <f t="shared" si="158"/>
        <v>2.7323733783470527</v>
      </c>
      <c r="S1119">
        <f t="shared" si="159"/>
        <v>4.3031697051419489</v>
      </c>
      <c r="W1119">
        <f t="shared" si="160"/>
        <v>0</v>
      </c>
      <c r="X1119">
        <f t="shared" si="161"/>
        <v>-0.36716607566355414</v>
      </c>
    </row>
    <row r="1120" spans="1:24" x14ac:dyDescent="0.3">
      <c r="A1120">
        <v>0.76198999999999995</v>
      </c>
      <c r="B1120">
        <v>2418</v>
      </c>
      <c r="C1120">
        <v>1651</v>
      </c>
      <c r="F1120">
        <f t="shared" si="154"/>
        <v>370</v>
      </c>
      <c r="G1120">
        <f t="shared" si="155"/>
        <v>-397</v>
      </c>
      <c r="J1120">
        <f t="shared" si="156"/>
        <v>-0.31992673760000001</v>
      </c>
      <c r="K1120">
        <f t="shared" si="157"/>
        <v>0.29816849600000001</v>
      </c>
      <c r="O1120">
        <f>J1120</f>
        <v>-0.31992673760000001</v>
      </c>
      <c r="P1120">
        <f t="shared" si="153"/>
        <v>0.15958553478461296</v>
      </c>
      <c r="R1120">
        <f t="shared" si="158"/>
        <v>2.6788902921892102</v>
      </c>
      <c r="S1120">
        <f t="shared" si="159"/>
        <v>4.2496866189841072</v>
      </c>
      <c r="W1120">
        <f t="shared" si="160"/>
        <v>0</v>
      </c>
      <c r="X1120">
        <f t="shared" si="161"/>
        <v>-0.35752015375901558</v>
      </c>
    </row>
    <row r="1121" spans="1:24" x14ac:dyDescent="0.3">
      <c r="A1121">
        <v>0.76398999999999995</v>
      </c>
      <c r="B1121">
        <v>2437</v>
      </c>
      <c r="C1121">
        <v>1661</v>
      </c>
      <c r="F1121">
        <f t="shared" si="154"/>
        <v>389</v>
      </c>
      <c r="G1121">
        <f t="shared" si="155"/>
        <v>-387</v>
      </c>
      <c r="J1121">
        <f t="shared" si="156"/>
        <v>-0.31186812959999999</v>
      </c>
      <c r="K1121">
        <f t="shared" si="157"/>
        <v>0.31347985119999999</v>
      </c>
      <c r="O1121">
        <f>J1121</f>
        <v>-0.31186812959999999</v>
      </c>
      <c r="P1121">
        <f t="shared" si="153"/>
        <v>0.18191820437546258</v>
      </c>
      <c r="R1121">
        <f t="shared" si="158"/>
        <v>2.6135298591708063</v>
      </c>
      <c r="S1121">
        <f t="shared" si="159"/>
        <v>4.1843261859657028</v>
      </c>
      <c r="W1121">
        <f t="shared" si="160"/>
        <v>0</v>
      </c>
      <c r="X1121">
        <f t="shared" si="161"/>
        <v>-0.36104842243582086</v>
      </c>
    </row>
    <row r="1122" spans="1:24" x14ac:dyDescent="0.3">
      <c r="A1122">
        <v>0.76598999999999995</v>
      </c>
      <c r="B1122">
        <v>2431</v>
      </c>
      <c r="C1122">
        <v>1639</v>
      </c>
      <c r="F1122">
        <f t="shared" si="154"/>
        <v>383</v>
      </c>
      <c r="G1122">
        <f t="shared" si="155"/>
        <v>-409</v>
      </c>
      <c r="J1122">
        <f t="shared" si="156"/>
        <v>-0.32959706719999998</v>
      </c>
      <c r="K1122">
        <f t="shared" si="157"/>
        <v>0.30864468639999998</v>
      </c>
      <c r="O1122">
        <f>J1122</f>
        <v>-0.32959706719999998</v>
      </c>
      <c r="P1122">
        <f t="shared" si="153"/>
        <v>0.16609923008194408</v>
      </c>
      <c r="R1122">
        <f t="shared" si="158"/>
        <v>2.6747929722951747</v>
      </c>
      <c r="S1122">
        <f t="shared" si="159"/>
        <v>4.2455892990900708</v>
      </c>
      <c r="W1122">
        <f t="shared" si="160"/>
        <v>2.4980018054066022E-16</v>
      </c>
      <c r="X1122">
        <f t="shared" si="161"/>
        <v>-0.36908424639999998</v>
      </c>
    </row>
    <row r="1123" spans="1:24" x14ac:dyDescent="0.3">
      <c r="A1123">
        <v>0.76798999999999995</v>
      </c>
      <c r="B1123">
        <v>2423</v>
      </c>
      <c r="C1123">
        <v>1626</v>
      </c>
      <c r="F1123">
        <f t="shared" si="154"/>
        <v>375</v>
      </c>
      <c r="G1123">
        <f t="shared" si="155"/>
        <v>-422</v>
      </c>
      <c r="J1123">
        <f t="shared" si="156"/>
        <v>-0.34007325760000001</v>
      </c>
      <c r="K1123">
        <f t="shared" si="157"/>
        <v>0.30219780000000002</v>
      </c>
      <c r="O1123">
        <f>J1123</f>
        <v>-0.34007325760000001</v>
      </c>
      <c r="P1123">
        <f t="shared" si="153"/>
        <v>0.15260657553747245</v>
      </c>
      <c r="R1123">
        <f t="shared" si="158"/>
        <v>2.7197818936332085</v>
      </c>
      <c r="S1123">
        <f t="shared" si="159"/>
        <v>4.2905782204281051</v>
      </c>
      <c r="W1123">
        <f t="shared" si="160"/>
        <v>0</v>
      </c>
      <c r="X1123">
        <f t="shared" si="161"/>
        <v>-0.37274466787863009</v>
      </c>
    </row>
    <row r="1124" spans="1:24" x14ac:dyDescent="0.3">
      <c r="A1124">
        <v>0.76998999999999995</v>
      </c>
      <c r="B1124">
        <v>2410</v>
      </c>
      <c r="C1124">
        <v>1627</v>
      </c>
      <c r="F1124">
        <f t="shared" si="154"/>
        <v>362</v>
      </c>
      <c r="G1124">
        <f t="shared" si="155"/>
        <v>-421</v>
      </c>
      <c r="J1124">
        <f t="shared" si="156"/>
        <v>-0.33926739680000001</v>
      </c>
      <c r="K1124">
        <f t="shared" si="157"/>
        <v>0.29172160959999999</v>
      </c>
      <c r="O1124">
        <f>J1124</f>
        <v>-0.33926739680000001</v>
      </c>
      <c r="P1124">
        <f t="shared" si="153"/>
        <v>0.14097497679223825</v>
      </c>
      <c r="R1124">
        <f t="shared" si="158"/>
        <v>2.7477724676885318</v>
      </c>
      <c r="S1124">
        <f t="shared" si="159"/>
        <v>4.3185687944834283</v>
      </c>
      <c r="W1124">
        <f t="shared" si="160"/>
        <v>0</v>
      </c>
      <c r="X1124">
        <f t="shared" si="161"/>
        <v>-0.36739122283067782</v>
      </c>
    </row>
    <row r="1125" spans="1:24" x14ac:dyDescent="0.3">
      <c r="A1125">
        <v>0.77198999999999995</v>
      </c>
      <c r="B1125">
        <v>2414</v>
      </c>
      <c r="C1125">
        <v>1648</v>
      </c>
      <c r="F1125">
        <f t="shared" si="154"/>
        <v>366</v>
      </c>
      <c r="G1125">
        <f t="shared" si="155"/>
        <v>-400</v>
      </c>
      <c r="J1125">
        <f t="shared" si="156"/>
        <v>-0.32234432000000002</v>
      </c>
      <c r="K1125">
        <f t="shared" si="157"/>
        <v>0.2949450528</v>
      </c>
      <c r="O1125">
        <f>J1125</f>
        <v>-0.32234432000000002</v>
      </c>
      <c r="P1125">
        <f t="shared" si="153"/>
        <v>0.1544676313367099</v>
      </c>
      <c r="R1125">
        <f t="shared" si="158"/>
        <v>2.6947224880566187</v>
      </c>
      <c r="S1125">
        <f t="shared" si="159"/>
        <v>4.2655188148515153</v>
      </c>
      <c r="W1125">
        <f t="shared" si="160"/>
        <v>0</v>
      </c>
      <c r="X1125">
        <f t="shared" si="161"/>
        <v>-0.35744385540534351</v>
      </c>
    </row>
    <row r="1126" spans="1:24" x14ac:dyDescent="0.3">
      <c r="A1126">
        <v>0.77398999999999996</v>
      </c>
      <c r="B1126">
        <v>2434</v>
      </c>
      <c r="C1126">
        <v>1661</v>
      </c>
      <c r="F1126">
        <f t="shared" si="154"/>
        <v>386</v>
      </c>
      <c r="G1126">
        <f t="shared" si="155"/>
        <v>-387</v>
      </c>
      <c r="J1126">
        <f t="shared" si="156"/>
        <v>-0.31186812959999999</v>
      </c>
      <c r="K1126">
        <f t="shared" si="157"/>
        <v>0.31106226879999999</v>
      </c>
      <c r="O1126">
        <f>J1126</f>
        <v>-0.31186812959999999</v>
      </c>
      <c r="P1126">
        <f t="shared" si="153"/>
        <v>0.17912662067660637</v>
      </c>
      <c r="R1126">
        <f t="shared" si="158"/>
        <v>2.6202345609266668</v>
      </c>
      <c r="S1126">
        <f t="shared" si="159"/>
        <v>4.1910308877215634</v>
      </c>
      <c r="W1126">
        <f t="shared" si="160"/>
        <v>0</v>
      </c>
      <c r="X1126">
        <f t="shared" si="161"/>
        <v>-0.3596499360422899</v>
      </c>
    </row>
    <row r="1127" spans="1:24" x14ac:dyDescent="0.3">
      <c r="A1127">
        <v>0.78798999999999997</v>
      </c>
      <c r="B1127">
        <v>2417</v>
      </c>
      <c r="C1127">
        <v>1620</v>
      </c>
      <c r="F1127">
        <f t="shared" si="154"/>
        <v>369</v>
      </c>
      <c r="G1127">
        <f t="shared" si="155"/>
        <v>-428</v>
      </c>
      <c r="J1127">
        <f t="shared" si="156"/>
        <v>-0.34490842239999997</v>
      </c>
      <c r="K1127">
        <f t="shared" si="157"/>
        <v>0.2973626352</v>
      </c>
      <c r="O1127">
        <f>J1127</f>
        <v>-0.34490842239999997</v>
      </c>
      <c r="P1127">
        <f t="shared" si="153"/>
        <v>0.14423182444090385</v>
      </c>
      <c r="R1127">
        <f t="shared" si="158"/>
        <v>2.7455176448810223</v>
      </c>
      <c r="S1127">
        <f t="shared" si="159"/>
        <v>4.3163139716759193</v>
      </c>
      <c r="W1127">
        <f t="shared" si="160"/>
        <v>0</v>
      </c>
      <c r="X1127">
        <f t="shared" si="161"/>
        <v>-0.37385109204602912</v>
      </c>
    </row>
    <row r="1128" spans="1:24" x14ac:dyDescent="0.3">
      <c r="A1128">
        <v>0.78998999999999997</v>
      </c>
      <c r="B1128">
        <v>2404</v>
      </c>
      <c r="C1128">
        <v>1619</v>
      </c>
      <c r="F1128">
        <f t="shared" si="154"/>
        <v>356</v>
      </c>
      <c r="G1128">
        <f t="shared" si="155"/>
        <v>-429</v>
      </c>
      <c r="J1128">
        <f t="shared" si="156"/>
        <v>-0.34571428319999997</v>
      </c>
      <c r="K1128">
        <f t="shared" si="157"/>
        <v>0.28688644479999997</v>
      </c>
      <c r="O1128">
        <f>J1128</f>
        <v>-0.34571428319999997</v>
      </c>
      <c r="P1128">
        <f t="shared" si="153"/>
        <v>0.13166969779605089</v>
      </c>
      <c r="R1128">
        <f t="shared" si="158"/>
        <v>2.7776919581051667</v>
      </c>
      <c r="S1128">
        <f t="shared" si="159"/>
        <v>4.3484882849000632</v>
      </c>
      <c r="W1128">
        <f t="shared" si="160"/>
        <v>1.1102230246251565E-16</v>
      </c>
      <c r="X1128">
        <f t="shared" si="161"/>
        <v>-0.36993955577390364</v>
      </c>
    </row>
    <row r="1129" spans="1:24" x14ac:dyDescent="0.3">
      <c r="A1129">
        <v>0.79198999999999997</v>
      </c>
      <c r="B1129">
        <v>2405</v>
      </c>
      <c r="C1129">
        <v>1635</v>
      </c>
      <c r="F1129">
        <f t="shared" si="154"/>
        <v>357</v>
      </c>
      <c r="G1129">
        <f t="shared" si="155"/>
        <v>-413</v>
      </c>
      <c r="J1129">
        <f t="shared" si="156"/>
        <v>-0.33282051039999999</v>
      </c>
      <c r="K1129">
        <f t="shared" si="157"/>
        <v>0.28769230559999998</v>
      </c>
      <c r="O1129">
        <f>J1129</f>
        <v>-0.33282051039999999</v>
      </c>
      <c r="P1129">
        <f t="shared" si="153"/>
        <v>0.14004444889261949</v>
      </c>
      <c r="R1129">
        <f t="shared" si="158"/>
        <v>2.743301208305958</v>
      </c>
      <c r="S1129">
        <f t="shared" si="159"/>
        <v>4.3140975351008546</v>
      </c>
      <c r="W1129">
        <f t="shared" si="160"/>
        <v>0</v>
      </c>
      <c r="X1129">
        <f t="shared" si="161"/>
        <v>-0.36108439430215483</v>
      </c>
    </row>
    <row r="1130" spans="1:24" x14ac:dyDescent="0.3">
      <c r="A1130">
        <v>0.79398999999999997</v>
      </c>
      <c r="B1130">
        <v>2418</v>
      </c>
      <c r="C1130">
        <v>1659</v>
      </c>
      <c r="F1130">
        <f t="shared" si="154"/>
        <v>370</v>
      </c>
      <c r="G1130">
        <f t="shared" si="155"/>
        <v>-389</v>
      </c>
      <c r="J1130">
        <f t="shared" si="156"/>
        <v>-0.31347985119999999</v>
      </c>
      <c r="K1130">
        <f t="shared" si="157"/>
        <v>0.29816849600000001</v>
      </c>
      <c r="O1130">
        <f>J1130</f>
        <v>-0.31347985119999999</v>
      </c>
      <c r="P1130">
        <f t="shared" si="153"/>
        <v>0.1633076463830879</v>
      </c>
      <c r="R1130">
        <f t="shared" si="158"/>
        <v>2.6613250588043758</v>
      </c>
      <c r="S1130">
        <f t="shared" si="159"/>
        <v>4.2321213855992728</v>
      </c>
      <c r="W1130">
        <f t="shared" si="160"/>
        <v>0</v>
      </c>
      <c r="X1130">
        <f t="shared" si="161"/>
        <v>-0.35346711936976233</v>
      </c>
    </row>
    <row r="1131" spans="1:24" x14ac:dyDescent="0.3">
      <c r="A1131">
        <v>0.79598999999999998</v>
      </c>
      <c r="B1131">
        <v>2426</v>
      </c>
      <c r="C1131">
        <v>1651</v>
      </c>
      <c r="F1131">
        <f t="shared" si="154"/>
        <v>378</v>
      </c>
      <c r="G1131">
        <f t="shared" si="155"/>
        <v>-397</v>
      </c>
      <c r="J1131">
        <f t="shared" si="156"/>
        <v>-0.31992673760000001</v>
      </c>
      <c r="K1131">
        <f t="shared" si="157"/>
        <v>0.30461538239999997</v>
      </c>
      <c r="O1131">
        <f>J1131</f>
        <v>-0.31992673760000001</v>
      </c>
      <c r="P1131">
        <f t="shared" si="153"/>
        <v>0.16702975798156278</v>
      </c>
      <c r="R1131">
        <f t="shared" si="158"/>
        <v>2.6604315645613279</v>
      </c>
      <c r="S1131">
        <f t="shared" si="159"/>
        <v>4.2312278913562249</v>
      </c>
      <c r="W1131">
        <f t="shared" si="160"/>
        <v>0</v>
      </c>
      <c r="X1131">
        <f t="shared" si="161"/>
        <v>-0.36090449911681444</v>
      </c>
    </row>
    <row r="1132" spans="1:24" x14ac:dyDescent="0.3">
      <c r="A1132">
        <v>0.79798999999999998</v>
      </c>
      <c r="B1132">
        <v>2419</v>
      </c>
      <c r="C1132">
        <v>1626</v>
      </c>
      <c r="F1132">
        <f t="shared" si="154"/>
        <v>371</v>
      </c>
      <c r="G1132">
        <f t="shared" si="155"/>
        <v>-422</v>
      </c>
      <c r="J1132">
        <f t="shared" si="156"/>
        <v>-0.34007325760000001</v>
      </c>
      <c r="K1132">
        <f t="shared" si="157"/>
        <v>0.29897435680000001</v>
      </c>
      <c r="O1132">
        <f>J1132</f>
        <v>-0.34007325760000001</v>
      </c>
      <c r="P1132">
        <f t="shared" si="153"/>
        <v>0.14888446393899751</v>
      </c>
      <c r="R1132">
        <f t="shared" si="158"/>
        <v>2.7289294697511086</v>
      </c>
      <c r="S1132">
        <f t="shared" si="159"/>
        <v>4.2997257965460047</v>
      </c>
      <c r="W1132">
        <f t="shared" si="160"/>
        <v>2.2204460492503131E-16</v>
      </c>
      <c r="X1132">
        <f t="shared" si="161"/>
        <v>-0.3712363184510355</v>
      </c>
    </row>
    <row r="1133" spans="1:24" x14ac:dyDescent="0.3">
      <c r="A1133">
        <v>0.79998999999999998</v>
      </c>
      <c r="B1133">
        <v>2410</v>
      </c>
      <c r="C1133">
        <v>1615</v>
      </c>
      <c r="F1133">
        <f t="shared" si="154"/>
        <v>362</v>
      </c>
      <c r="G1133">
        <f t="shared" si="155"/>
        <v>-433</v>
      </c>
      <c r="J1133">
        <f t="shared" si="156"/>
        <v>-0.34893772639999998</v>
      </c>
      <c r="K1133">
        <f t="shared" si="157"/>
        <v>0.29172160959999999</v>
      </c>
      <c r="O1133">
        <f>J1133</f>
        <v>-0.34893772639999998</v>
      </c>
      <c r="P1133">
        <f t="shared" si="153"/>
        <v>0.13539180939452586</v>
      </c>
      <c r="R1133">
        <f t="shared" si="158"/>
        <v>2.7714638219685592</v>
      </c>
      <c r="S1133">
        <f t="shared" si="159"/>
        <v>4.3422601487634562</v>
      </c>
      <c r="W1133">
        <f t="shared" si="160"/>
        <v>0</v>
      </c>
      <c r="X1133">
        <f t="shared" si="161"/>
        <v>-0.37428395498114109</v>
      </c>
    </row>
    <row r="1134" spans="1:24" x14ac:dyDescent="0.3">
      <c r="A1134">
        <v>0.80198999999999998</v>
      </c>
      <c r="B1134">
        <v>2400</v>
      </c>
      <c r="C1134">
        <v>1624</v>
      </c>
      <c r="F1134">
        <f t="shared" si="154"/>
        <v>352</v>
      </c>
      <c r="G1134">
        <f t="shared" si="155"/>
        <v>-424</v>
      </c>
      <c r="J1134">
        <f t="shared" si="156"/>
        <v>-0.34168497920000002</v>
      </c>
      <c r="K1134">
        <f t="shared" si="157"/>
        <v>0.28366300160000002</v>
      </c>
      <c r="O1134">
        <f>J1134</f>
        <v>-0.34168497920000002</v>
      </c>
      <c r="P1134">
        <f t="shared" si="153"/>
        <v>0.13027390594662283</v>
      </c>
      <c r="R1134">
        <f t="shared" si="158"/>
        <v>2.7773371932457462</v>
      </c>
      <c r="S1134">
        <f t="shared" si="159"/>
        <v>4.3481335200406424</v>
      </c>
      <c r="W1134">
        <f t="shared" si="160"/>
        <v>2.9143354396410359E-16</v>
      </c>
      <c r="X1134">
        <f t="shared" si="161"/>
        <v>-0.3656773380748306</v>
      </c>
    </row>
    <row r="1135" spans="1:24" x14ac:dyDescent="0.3">
      <c r="A1135">
        <v>0.80398999999999998</v>
      </c>
      <c r="B1135">
        <v>2407</v>
      </c>
      <c r="C1135">
        <v>1643</v>
      </c>
      <c r="F1135">
        <f t="shared" si="154"/>
        <v>359</v>
      </c>
      <c r="G1135">
        <f t="shared" si="155"/>
        <v>-405</v>
      </c>
      <c r="J1135">
        <f t="shared" si="156"/>
        <v>-0.32637362399999997</v>
      </c>
      <c r="K1135">
        <f t="shared" si="157"/>
        <v>0.28930402719999998</v>
      </c>
      <c r="O1135">
        <f>J1135</f>
        <v>-0.32637362399999997</v>
      </c>
      <c r="P1135">
        <f t="shared" si="153"/>
        <v>0.14562761629033191</v>
      </c>
      <c r="R1135">
        <f t="shared" si="158"/>
        <v>2.7219040533364334</v>
      </c>
      <c r="S1135">
        <f t="shared" si="159"/>
        <v>4.2927003801313299</v>
      </c>
      <c r="W1135">
        <f t="shared" si="160"/>
        <v>0</v>
      </c>
      <c r="X1135">
        <f t="shared" si="161"/>
        <v>-0.35738934660856569</v>
      </c>
    </row>
    <row r="1136" spans="1:24" x14ac:dyDescent="0.3">
      <c r="A1136">
        <v>0.80598999999999998</v>
      </c>
      <c r="B1136">
        <v>2424</v>
      </c>
      <c r="C1136">
        <v>1655</v>
      </c>
      <c r="F1136">
        <f t="shared" si="154"/>
        <v>376</v>
      </c>
      <c r="G1136">
        <f t="shared" si="155"/>
        <v>-393</v>
      </c>
      <c r="J1136">
        <f t="shared" si="156"/>
        <v>-0.3167032944</v>
      </c>
      <c r="K1136">
        <f t="shared" si="157"/>
        <v>0.30300366080000002</v>
      </c>
      <c r="O1136">
        <f>J1136</f>
        <v>-0.3167032944</v>
      </c>
      <c r="P1136">
        <f t="shared" si="153"/>
        <v>0.16702975798156283</v>
      </c>
      <c r="R1136">
        <f t="shared" si="158"/>
        <v>2.6562649918733729</v>
      </c>
      <c r="S1136">
        <f t="shared" si="159"/>
        <v>4.2270613186682695</v>
      </c>
      <c r="W1136">
        <f t="shared" si="160"/>
        <v>0</v>
      </c>
      <c r="X1136">
        <f t="shared" si="161"/>
        <v>-0.35805015952404284</v>
      </c>
    </row>
    <row r="1137" spans="1:24" x14ac:dyDescent="0.3">
      <c r="A1137">
        <v>0.80798999999999999</v>
      </c>
      <c r="B1137">
        <v>2418</v>
      </c>
      <c r="C1137">
        <v>1633</v>
      </c>
      <c r="F1137">
        <f t="shared" si="154"/>
        <v>370</v>
      </c>
      <c r="G1137">
        <f t="shared" si="155"/>
        <v>-415</v>
      </c>
      <c r="J1137">
        <f t="shared" si="156"/>
        <v>-0.334432232</v>
      </c>
      <c r="K1137">
        <f t="shared" si="157"/>
        <v>0.29816849600000001</v>
      </c>
      <c r="O1137">
        <f>J1137</f>
        <v>-0.334432232</v>
      </c>
      <c r="P1137">
        <f t="shared" si="153"/>
        <v>0.15121078368804436</v>
      </c>
      <c r="R1137">
        <f t="shared" si="158"/>
        <v>2.7169590521433138</v>
      </c>
      <c r="S1137">
        <f t="shared" si="159"/>
        <v>4.2877553789382103</v>
      </c>
      <c r="W1137">
        <f t="shared" si="160"/>
        <v>0</v>
      </c>
      <c r="X1137">
        <f t="shared" si="161"/>
        <v>-0.36702809007493464</v>
      </c>
    </row>
    <row r="1138" spans="1:24" x14ac:dyDescent="0.3">
      <c r="A1138">
        <v>0.80998999999999999</v>
      </c>
      <c r="B1138">
        <v>2413</v>
      </c>
      <c r="C1138">
        <v>1618</v>
      </c>
      <c r="F1138">
        <f t="shared" si="154"/>
        <v>365</v>
      </c>
      <c r="G1138">
        <f t="shared" si="155"/>
        <v>-430</v>
      </c>
      <c r="J1138">
        <f t="shared" si="156"/>
        <v>-0.34652014399999997</v>
      </c>
      <c r="K1138">
        <f t="shared" si="157"/>
        <v>0.29413919199999999</v>
      </c>
      <c r="O1138">
        <f>J1138</f>
        <v>-0.34652014399999997</v>
      </c>
      <c r="P1138">
        <f t="shared" si="153"/>
        <v>0.13957918494281016</v>
      </c>
      <c r="R1138">
        <f t="shared" si="158"/>
        <v>2.7586726538376687</v>
      </c>
      <c r="S1138">
        <f t="shared" si="159"/>
        <v>4.3294689806325657</v>
      </c>
      <c r="W1138">
        <f t="shared" si="160"/>
        <v>0</v>
      </c>
      <c r="X1138">
        <f t="shared" si="161"/>
        <v>-0.3735753726720753</v>
      </c>
    </row>
    <row r="1139" spans="1:24" x14ac:dyDescent="0.3">
      <c r="A1139">
        <v>0.82199</v>
      </c>
      <c r="B1139">
        <v>2397</v>
      </c>
      <c r="C1139">
        <v>1611</v>
      </c>
      <c r="F1139">
        <f t="shared" si="154"/>
        <v>349</v>
      </c>
      <c r="G1139">
        <f t="shared" si="155"/>
        <v>-437</v>
      </c>
      <c r="J1139">
        <f t="shared" si="156"/>
        <v>-0.35216116959999999</v>
      </c>
      <c r="K1139">
        <f t="shared" si="157"/>
        <v>0.28124541920000001</v>
      </c>
      <c r="O1139">
        <f>J1139</f>
        <v>-0.35216116959999999</v>
      </c>
      <c r="P1139">
        <f t="shared" si="153"/>
        <v>0.12143389090024485</v>
      </c>
      <c r="R1139">
        <f t="shared" si="158"/>
        <v>2.8095357116319697</v>
      </c>
      <c r="S1139">
        <f t="shared" si="159"/>
        <v>4.3803320384268662</v>
      </c>
      <c r="W1139">
        <f t="shared" si="160"/>
        <v>0</v>
      </c>
      <c r="X1139">
        <f t="shared" si="161"/>
        <v>-0.37250997199164015</v>
      </c>
    </row>
    <row r="1140" spans="1:24" x14ac:dyDescent="0.3">
      <c r="A1140">
        <v>0.82399</v>
      </c>
      <c r="B1140">
        <v>2396</v>
      </c>
      <c r="C1140">
        <v>1623</v>
      </c>
      <c r="F1140">
        <f t="shared" si="154"/>
        <v>348</v>
      </c>
      <c r="G1140">
        <f t="shared" si="155"/>
        <v>-425</v>
      </c>
      <c r="J1140">
        <f t="shared" si="156"/>
        <v>-0.34249084000000002</v>
      </c>
      <c r="K1140">
        <f t="shared" si="157"/>
        <v>0.28043955840000001</v>
      </c>
      <c r="O1140">
        <f>J1140</f>
        <v>-0.34249084000000002</v>
      </c>
      <c r="P1140">
        <f t="shared" si="153"/>
        <v>0.1260865303983385</v>
      </c>
      <c r="R1140">
        <f t="shared" si="158"/>
        <v>2.7888447311165279</v>
      </c>
      <c r="S1140">
        <f t="shared" si="159"/>
        <v>4.3596410579114249</v>
      </c>
      <c r="W1140">
        <f t="shared" si="160"/>
        <v>-1.3877787807814457E-16</v>
      </c>
      <c r="X1140">
        <f t="shared" si="161"/>
        <v>-0.36496272224954257</v>
      </c>
    </row>
    <row r="1141" spans="1:24" x14ac:dyDescent="0.3">
      <c r="A1141">
        <v>0.82599</v>
      </c>
      <c r="B1141">
        <v>2403</v>
      </c>
      <c r="C1141">
        <v>1653</v>
      </c>
      <c r="F1141">
        <f t="shared" si="154"/>
        <v>355</v>
      </c>
      <c r="G1141">
        <f t="shared" si="155"/>
        <v>-395</v>
      </c>
      <c r="J1141">
        <f t="shared" si="156"/>
        <v>-0.31831501600000001</v>
      </c>
      <c r="K1141">
        <f t="shared" si="157"/>
        <v>0.28608058399999997</v>
      </c>
      <c r="O1141">
        <f>J1141</f>
        <v>-0.31831501600000001</v>
      </c>
      <c r="P1141">
        <f t="shared" si="153"/>
        <v>0.14655814418995064</v>
      </c>
      <c r="R1141">
        <f t="shared" si="158"/>
        <v>2.7101084997169376</v>
      </c>
      <c r="S1141">
        <f t="shared" si="159"/>
        <v>4.2809048265118346</v>
      </c>
      <c r="W1141">
        <f t="shared" si="160"/>
        <v>0</v>
      </c>
      <c r="X1141">
        <f t="shared" si="161"/>
        <v>-0.35043364427446549</v>
      </c>
    </row>
    <row r="1142" spans="1:24" x14ac:dyDescent="0.3">
      <c r="A1142">
        <v>0.82799</v>
      </c>
      <c r="B1142">
        <v>2417</v>
      </c>
      <c r="C1142">
        <v>1649</v>
      </c>
      <c r="F1142">
        <f t="shared" si="154"/>
        <v>369</v>
      </c>
      <c r="G1142">
        <f t="shared" si="155"/>
        <v>-399</v>
      </c>
      <c r="J1142">
        <f t="shared" si="156"/>
        <v>-0.32153845920000002</v>
      </c>
      <c r="K1142">
        <f t="shared" si="157"/>
        <v>0.2973626352</v>
      </c>
      <c r="O1142">
        <f>J1142</f>
        <v>-0.32153845920000002</v>
      </c>
      <c r="P1142">
        <f t="shared" si="153"/>
        <v>0.15772447898537548</v>
      </c>
      <c r="R1142">
        <f t="shared" si="158"/>
        <v>2.6855491570175674</v>
      </c>
      <c r="S1142">
        <f t="shared" si="159"/>
        <v>4.2563454838124635</v>
      </c>
      <c r="W1142">
        <f t="shared" si="160"/>
        <v>0</v>
      </c>
      <c r="X1142">
        <f t="shared" si="161"/>
        <v>-0.35813962642511127</v>
      </c>
    </row>
    <row r="1143" spans="1:24" x14ac:dyDescent="0.3">
      <c r="A1143">
        <v>0.82999000000000001</v>
      </c>
      <c r="B1143">
        <v>2409</v>
      </c>
      <c r="C1143">
        <v>1623</v>
      </c>
      <c r="F1143">
        <f t="shared" si="154"/>
        <v>361</v>
      </c>
      <c r="G1143">
        <f t="shared" si="155"/>
        <v>-425</v>
      </c>
      <c r="J1143">
        <f t="shared" si="156"/>
        <v>-0.34249084000000002</v>
      </c>
      <c r="K1143">
        <f t="shared" si="157"/>
        <v>0.29091574879999998</v>
      </c>
      <c r="O1143">
        <f>J1143</f>
        <v>-0.34249084000000002</v>
      </c>
      <c r="P1143">
        <f t="shared" si="153"/>
        <v>0.13818339309338204</v>
      </c>
      <c r="R1143">
        <f t="shared" si="158"/>
        <v>2.7581019617060276</v>
      </c>
      <c r="S1143">
        <f t="shared" si="159"/>
        <v>4.3288982885009242</v>
      </c>
      <c r="W1143">
        <f t="shared" si="160"/>
        <v>0</v>
      </c>
      <c r="X1143">
        <f t="shared" si="161"/>
        <v>-0.3693164301932772</v>
      </c>
    </row>
    <row r="1144" spans="1:24" x14ac:dyDescent="0.3">
      <c r="A1144">
        <v>0.83199000000000001</v>
      </c>
      <c r="B1144">
        <v>2402</v>
      </c>
      <c r="C1144">
        <v>1609</v>
      </c>
      <c r="F1144">
        <f t="shared" si="154"/>
        <v>354</v>
      </c>
      <c r="G1144">
        <f t="shared" si="155"/>
        <v>-439</v>
      </c>
      <c r="J1144">
        <f t="shared" si="156"/>
        <v>-0.35377289119999999</v>
      </c>
      <c r="K1144">
        <f t="shared" si="157"/>
        <v>0.28527472319999997</v>
      </c>
      <c r="O1144">
        <f>J1144</f>
        <v>-0.35377289119999999</v>
      </c>
      <c r="P1144">
        <f t="shared" si="153"/>
        <v>0.12515600249871975</v>
      </c>
      <c r="R1144">
        <f t="shared" si="158"/>
        <v>2.8015587769565173</v>
      </c>
      <c r="S1144">
        <f t="shared" si="159"/>
        <v>4.3723551037514135</v>
      </c>
      <c r="W1144">
        <f t="shared" si="160"/>
        <v>2.0816681711721685E-16</v>
      </c>
      <c r="X1144">
        <f t="shared" si="161"/>
        <v>-0.37525895526884712</v>
      </c>
    </row>
    <row r="1145" spans="1:24" x14ac:dyDescent="0.3">
      <c r="A1145">
        <v>0.83399000000000001</v>
      </c>
      <c r="B1145">
        <v>2392</v>
      </c>
      <c r="C1145">
        <v>1618</v>
      </c>
      <c r="F1145">
        <f t="shared" si="154"/>
        <v>344</v>
      </c>
      <c r="G1145">
        <f t="shared" si="155"/>
        <v>-430</v>
      </c>
      <c r="J1145">
        <f t="shared" si="156"/>
        <v>-0.34652014399999997</v>
      </c>
      <c r="K1145">
        <f t="shared" si="157"/>
        <v>0.2772161152</v>
      </c>
      <c r="O1145">
        <f>J1145</f>
        <v>-0.34652014399999997</v>
      </c>
      <c r="P1145">
        <f t="shared" si="153"/>
        <v>0.12003809905081675</v>
      </c>
      <c r="R1145">
        <f t="shared" si="158"/>
        <v>2.8081194813379611</v>
      </c>
      <c r="S1145">
        <f t="shared" si="159"/>
        <v>4.3789158081328576</v>
      </c>
      <c r="W1145">
        <f t="shared" si="160"/>
        <v>0</v>
      </c>
      <c r="X1145">
        <f t="shared" si="161"/>
        <v>-0.36672245011931631</v>
      </c>
    </row>
    <row r="1146" spans="1:24" x14ac:dyDescent="0.3">
      <c r="A1146">
        <v>0.83599000000000001</v>
      </c>
      <c r="B1146">
        <v>2399</v>
      </c>
      <c r="C1146">
        <v>1638</v>
      </c>
      <c r="F1146">
        <f t="shared" si="154"/>
        <v>351</v>
      </c>
      <c r="G1146">
        <f t="shared" si="155"/>
        <v>-410</v>
      </c>
      <c r="J1146">
        <f t="shared" si="156"/>
        <v>-0.33040292799999998</v>
      </c>
      <c r="K1146">
        <f t="shared" si="157"/>
        <v>0.28285714080000002</v>
      </c>
      <c r="O1146">
        <f>J1146</f>
        <v>-0.33040292799999998</v>
      </c>
      <c r="P1146">
        <f t="shared" si="153"/>
        <v>0.13585707334433525</v>
      </c>
      <c r="R1146">
        <f t="shared" si="158"/>
        <v>2.7514804825266252</v>
      </c>
      <c r="S1146">
        <f t="shared" si="159"/>
        <v>4.3222768093215223</v>
      </c>
      <c r="W1146">
        <f t="shared" si="160"/>
        <v>0</v>
      </c>
      <c r="X1146">
        <f t="shared" si="161"/>
        <v>-0.35724394915612118</v>
      </c>
    </row>
    <row r="1147" spans="1:24" x14ac:dyDescent="0.3">
      <c r="A1147">
        <v>0.83799000000000001</v>
      </c>
      <c r="B1147">
        <v>2415</v>
      </c>
      <c r="C1147">
        <v>1650</v>
      </c>
      <c r="F1147">
        <f t="shared" si="154"/>
        <v>367</v>
      </c>
      <c r="G1147">
        <f t="shared" si="155"/>
        <v>-398</v>
      </c>
      <c r="J1147">
        <f t="shared" si="156"/>
        <v>-0.32073259840000001</v>
      </c>
      <c r="K1147">
        <f t="shared" si="157"/>
        <v>0.2957509136</v>
      </c>
      <c r="O1147">
        <f>J1147</f>
        <v>-0.32073259840000001</v>
      </c>
      <c r="P1147">
        <f t="shared" si="153"/>
        <v>0.15632868713594736</v>
      </c>
      <c r="R1147">
        <f t="shared" si="158"/>
        <v>2.6880666418194403</v>
      </c>
      <c r="S1147">
        <f t="shared" si="159"/>
        <v>4.2588629686143369</v>
      </c>
      <c r="W1147">
        <f t="shared" si="160"/>
        <v>0</v>
      </c>
      <c r="X1147">
        <f t="shared" si="161"/>
        <v>-0.35680254777406589</v>
      </c>
    </row>
    <row r="1148" spans="1:24" x14ac:dyDescent="0.3">
      <c r="A1148">
        <v>0.83999000000000001</v>
      </c>
      <c r="B1148">
        <v>2410</v>
      </c>
      <c r="C1148">
        <v>1626</v>
      </c>
      <c r="F1148">
        <f t="shared" si="154"/>
        <v>362</v>
      </c>
      <c r="G1148">
        <f t="shared" si="155"/>
        <v>-422</v>
      </c>
      <c r="J1148">
        <f t="shared" si="156"/>
        <v>-0.34007325760000001</v>
      </c>
      <c r="K1148">
        <f t="shared" si="157"/>
        <v>0.29172160959999999</v>
      </c>
      <c r="O1148">
        <f>J1148</f>
        <v>-0.34007325760000001</v>
      </c>
      <c r="P1148">
        <f t="shared" si="153"/>
        <v>0.14050971284242889</v>
      </c>
      <c r="R1148">
        <f t="shared" si="158"/>
        <v>2.7497805047798125</v>
      </c>
      <c r="S1148">
        <f t="shared" si="159"/>
        <v>4.3205768315747086</v>
      </c>
      <c r="W1148">
        <f t="shared" si="160"/>
        <v>0</v>
      </c>
      <c r="X1148">
        <f t="shared" si="161"/>
        <v>-0.36795760616915879</v>
      </c>
    </row>
    <row r="1149" spans="1:24" x14ac:dyDescent="0.3">
      <c r="A1149">
        <v>0.88599000000000006</v>
      </c>
      <c r="B1149">
        <v>2389</v>
      </c>
      <c r="C1149">
        <v>1641</v>
      </c>
      <c r="F1149">
        <f t="shared" si="154"/>
        <v>341</v>
      </c>
      <c r="G1149">
        <f t="shared" si="155"/>
        <v>-407</v>
      </c>
      <c r="J1149">
        <f t="shared" si="156"/>
        <v>-0.32798534559999998</v>
      </c>
      <c r="K1149">
        <f t="shared" si="157"/>
        <v>0.27479853279999999</v>
      </c>
      <c r="O1149">
        <f>J1149</f>
        <v>-0.32798534559999998</v>
      </c>
      <c r="P1149">
        <f t="shared" si="153"/>
        <v>0.12794758619757599</v>
      </c>
      <c r="R1149">
        <f t="shared" si="158"/>
        <v>2.7696484539306327</v>
      </c>
      <c r="S1149">
        <f t="shared" si="159"/>
        <v>4.3404447807255293</v>
      </c>
      <c r="W1149">
        <f t="shared" si="160"/>
        <v>0</v>
      </c>
      <c r="X1149">
        <f t="shared" si="161"/>
        <v>-0.35205819368697777</v>
      </c>
    </row>
    <row r="1150" spans="1:24" x14ac:dyDescent="0.3">
      <c r="A1150">
        <v>0.88798999999999995</v>
      </c>
      <c r="B1150">
        <v>2401</v>
      </c>
      <c r="C1150">
        <v>1642</v>
      </c>
      <c r="F1150">
        <f t="shared" si="154"/>
        <v>353</v>
      </c>
      <c r="G1150">
        <f t="shared" si="155"/>
        <v>-406</v>
      </c>
      <c r="J1150">
        <f t="shared" si="156"/>
        <v>-0.32717948479999998</v>
      </c>
      <c r="K1150">
        <f t="shared" si="157"/>
        <v>0.28446886240000002</v>
      </c>
      <c r="O1150">
        <f>J1150</f>
        <v>-0.32717948479999998</v>
      </c>
      <c r="P1150">
        <f t="shared" si="153"/>
        <v>0.13957918494281019</v>
      </c>
      <c r="R1150">
        <f t="shared" si="158"/>
        <v>2.7383561518089241</v>
      </c>
      <c r="S1150">
        <f t="shared" si="159"/>
        <v>4.3091524786038207</v>
      </c>
      <c r="W1150">
        <f t="shared" si="160"/>
        <v>0</v>
      </c>
      <c r="X1150">
        <f t="shared" si="161"/>
        <v>-0.355708819321777</v>
      </c>
    </row>
    <row r="1151" spans="1:24" x14ac:dyDescent="0.3">
      <c r="A1151">
        <v>0.88998999999999995</v>
      </c>
      <c r="B1151">
        <v>2397</v>
      </c>
      <c r="C1151">
        <v>1618</v>
      </c>
      <c r="F1151">
        <f t="shared" si="154"/>
        <v>349</v>
      </c>
      <c r="G1151">
        <f t="shared" si="155"/>
        <v>-430</v>
      </c>
      <c r="J1151">
        <f t="shared" si="156"/>
        <v>-0.34652014399999997</v>
      </c>
      <c r="K1151">
        <f t="shared" si="157"/>
        <v>0.28124541920000001</v>
      </c>
      <c r="O1151">
        <f>J1151</f>
        <v>-0.34652014399999997</v>
      </c>
      <c r="P1151">
        <f t="shared" si="153"/>
        <v>0.12469073854891044</v>
      </c>
      <c r="R1151">
        <f t="shared" si="158"/>
        <v>2.7961814573174544</v>
      </c>
      <c r="S1151">
        <f t="shared" si="159"/>
        <v>4.3669777841123505</v>
      </c>
      <c r="W1151">
        <f t="shared" si="160"/>
        <v>2.3592239273284576E-16</v>
      </c>
      <c r="X1151">
        <f t="shared" si="161"/>
        <v>-0.36827162594700869</v>
      </c>
    </row>
    <row r="1152" spans="1:24" x14ac:dyDescent="0.3">
      <c r="A1152">
        <v>0.89198999999999995</v>
      </c>
      <c r="B1152">
        <v>2390</v>
      </c>
      <c r="C1152">
        <v>1608</v>
      </c>
      <c r="F1152">
        <f t="shared" si="154"/>
        <v>342</v>
      </c>
      <c r="G1152">
        <f t="shared" si="155"/>
        <v>-440</v>
      </c>
      <c r="J1152">
        <f t="shared" si="156"/>
        <v>-0.354578752</v>
      </c>
      <c r="K1152">
        <f t="shared" si="157"/>
        <v>0.2756043936</v>
      </c>
      <c r="O1152">
        <f>J1152</f>
        <v>-0.354578752</v>
      </c>
      <c r="P1152">
        <f t="shared" si="153"/>
        <v>0.11352440375348559</v>
      </c>
      <c r="R1152">
        <f t="shared" si="158"/>
        <v>2.8317382582432087</v>
      </c>
      <c r="S1152">
        <f t="shared" si="159"/>
        <v>4.4025345850381052</v>
      </c>
      <c r="W1152">
        <f t="shared" si="160"/>
        <v>0</v>
      </c>
      <c r="X1152">
        <f t="shared" si="161"/>
        <v>-0.37230885245648121</v>
      </c>
    </row>
    <row r="1153" spans="1:24" x14ac:dyDescent="0.3">
      <c r="A1153">
        <v>0.89398999999999995</v>
      </c>
      <c r="B1153">
        <v>2380</v>
      </c>
      <c r="C1153">
        <v>1598</v>
      </c>
      <c r="F1153">
        <f t="shared" si="154"/>
        <v>332</v>
      </c>
      <c r="G1153">
        <f t="shared" si="155"/>
        <v>-450</v>
      </c>
      <c r="J1153">
        <f t="shared" si="156"/>
        <v>-0.36263736000000002</v>
      </c>
      <c r="K1153">
        <f t="shared" si="157"/>
        <v>0.26754578559999997</v>
      </c>
      <c r="O1153">
        <f>J1153</f>
        <v>-0.36263736000000002</v>
      </c>
      <c r="P1153">
        <f t="shared" si="153"/>
        <v>9.9566485259204543E-2</v>
      </c>
      <c r="R1153">
        <f t="shared" si="158"/>
        <v>2.8736335743383754</v>
      </c>
      <c r="S1153">
        <f t="shared" si="159"/>
        <v>4.4444299011332724</v>
      </c>
      <c r="W1153">
        <f t="shared" si="160"/>
        <v>-1.2490009027033011E-16</v>
      </c>
      <c r="X1153">
        <f t="shared" si="161"/>
        <v>-0.37605762836916501</v>
      </c>
    </row>
    <row r="1154" spans="1:24" x14ac:dyDescent="0.3">
      <c r="A1154">
        <v>0.89598999999999995</v>
      </c>
      <c r="B1154">
        <v>2377</v>
      </c>
      <c r="C1154">
        <v>1618</v>
      </c>
      <c r="F1154">
        <f t="shared" si="154"/>
        <v>329</v>
      </c>
      <c r="G1154">
        <f t="shared" si="155"/>
        <v>-430</v>
      </c>
      <c r="J1154">
        <f t="shared" si="156"/>
        <v>-0.34652014399999997</v>
      </c>
      <c r="K1154">
        <f t="shared" si="157"/>
        <v>0.26512820320000002</v>
      </c>
      <c r="O1154">
        <f>J1154</f>
        <v>-0.34652014399999997</v>
      </c>
      <c r="P1154">
        <f t="shared" ref="P1154:P1217" si="162">(J1154+(2*K1154))/$M$8</f>
        <v>0.10608018055653576</v>
      </c>
      <c r="R1154">
        <f t="shared" si="158"/>
        <v>2.8445216193551182</v>
      </c>
      <c r="S1154">
        <f t="shared" si="159"/>
        <v>4.4153179461500152</v>
      </c>
      <c r="W1154">
        <f t="shared" si="160"/>
        <v>-1.3877787807814457E-16</v>
      </c>
      <c r="X1154">
        <f t="shared" si="161"/>
        <v>-0.36239372911887974</v>
      </c>
    </row>
    <row r="1155" spans="1:24" x14ac:dyDescent="0.3">
      <c r="A1155">
        <v>0.89798999999999995</v>
      </c>
      <c r="B1155">
        <v>2391</v>
      </c>
      <c r="C1155">
        <v>1646</v>
      </c>
      <c r="F1155">
        <f t="shared" ref="F1155:F1218" si="163">B1155-$D$2</f>
        <v>343</v>
      </c>
      <c r="G1155">
        <f t="shared" ref="G1155:G1218" si="164">C1155-$D$2</f>
        <v>-402</v>
      </c>
      <c r="J1155">
        <f t="shared" ref="J1155:J1218" si="165">G1155*$I$2</f>
        <v>-0.32395604160000002</v>
      </c>
      <c r="K1155">
        <f t="shared" ref="K1155:K1218" si="166">F1155*$I$2</f>
        <v>0.2764102544</v>
      </c>
      <c r="O1155">
        <f>J1155</f>
        <v>-0.32395604160000002</v>
      </c>
      <c r="P1155">
        <f t="shared" si="162"/>
        <v>0.13213496174586026</v>
      </c>
      <c r="R1155">
        <f t="shared" ref="R1155:R1218" si="167">ATAN2(O1155,P1155)</f>
        <v>2.7543122898931891</v>
      </c>
      <c r="S1155">
        <f t="shared" ref="S1155:S1218" si="168">R1155+ABS($S$1)</f>
        <v>4.3251086166880857</v>
      </c>
      <c r="W1155">
        <f t="shared" ref="W1155:W1218" si="169">O1155*COS(S1155)+P1155*SIN(S1155)</f>
        <v>1.2490009027033011E-16</v>
      </c>
      <c r="X1155">
        <f t="shared" ref="X1155:X1218" si="170">-O1155*SIN(S1155)+P1155*COS(S1155)</f>
        <v>-0.34986735344230235</v>
      </c>
    </row>
    <row r="1156" spans="1:24" x14ac:dyDescent="0.3">
      <c r="A1156">
        <v>0.89998999999999996</v>
      </c>
      <c r="B1156">
        <v>2399</v>
      </c>
      <c r="C1156">
        <v>1636</v>
      </c>
      <c r="F1156">
        <f t="shared" si="163"/>
        <v>351</v>
      </c>
      <c r="G1156">
        <f t="shared" si="164"/>
        <v>-412</v>
      </c>
      <c r="J1156">
        <f t="shared" si="165"/>
        <v>-0.33201464959999999</v>
      </c>
      <c r="K1156">
        <f t="shared" si="166"/>
        <v>0.28285714080000002</v>
      </c>
      <c r="O1156">
        <f>J1156</f>
        <v>-0.33201464959999999</v>
      </c>
      <c r="P1156">
        <f t="shared" si="162"/>
        <v>0.13492654544471652</v>
      </c>
      <c r="R1156">
        <f t="shared" si="167"/>
        <v>2.7555921179083711</v>
      </c>
      <c r="S1156">
        <f t="shared" si="168"/>
        <v>4.3263884447032677</v>
      </c>
      <c r="W1156">
        <f t="shared" si="169"/>
        <v>0</v>
      </c>
      <c r="X1156">
        <f t="shared" si="170"/>
        <v>-0.35838373318923944</v>
      </c>
    </row>
    <row r="1157" spans="1:24" x14ac:dyDescent="0.3">
      <c r="A1157">
        <v>0.90198999999999996</v>
      </c>
      <c r="B1157">
        <v>2393</v>
      </c>
      <c r="C1157">
        <v>1617</v>
      </c>
      <c r="F1157">
        <f t="shared" si="163"/>
        <v>345</v>
      </c>
      <c r="G1157">
        <f t="shared" si="164"/>
        <v>-431</v>
      </c>
      <c r="J1157">
        <f t="shared" si="165"/>
        <v>-0.34732600479999998</v>
      </c>
      <c r="K1157">
        <f t="shared" si="166"/>
        <v>0.278021976</v>
      </c>
      <c r="O1157">
        <f>J1157</f>
        <v>-0.34732600479999998</v>
      </c>
      <c r="P1157">
        <f t="shared" si="162"/>
        <v>0.12050336300062613</v>
      </c>
      <c r="R1157">
        <f t="shared" si="167"/>
        <v>2.8076411464372515</v>
      </c>
      <c r="S1157">
        <f t="shared" si="168"/>
        <v>4.3784374732321485</v>
      </c>
      <c r="W1157">
        <f t="shared" si="169"/>
        <v>0</v>
      </c>
      <c r="X1157">
        <f t="shared" si="170"/>
        <v>-0.36763625243546139</v>
      </c>
    </row>
    <row r="1158" spans="1:24" x14ac:dyDescent="0.3">
      <c r="A1158">
        <v>0.90398999999999996</v>
      </c>
      <c r="B1158">
        <v>2387</v>
      </c>
      <c r="C1158">
        <v>1603</v>
      </c>
      <c r="F1158">
        <f t="shared" si="163"/>
        <v>339</v>
      </c>
      <c r="G1158">
        <f t="shared" si="164"/>
        <v>-445</v>
      </c>
      <c r="J1158">
        <f t="shared" si="165"/>
        <v>-0.35860805600000001</v>
      </c>
      <c r="K1158">
        <f t="shared" si="166"/>
        <v>0.27318681119999999</v>
      </c>
      <c r="O1158">
        <f>J1158</f>
        <v>-0.35860805600000001</v>
      </c>
      <c r="P1158">
        <f t="shared" si="162"/>
        <v>0.10840650030558253</v>
      </c>
      <c r="R1158">
        <f t="shared" si="167"/>
        <v>2.8480289323271233</v>
      </c>
      <c r="S1158">
        <f t="shared" si="168"/>
        <v>4.4188252591220198</v>
      </c>
      <c r="W1158">
        <f t="shared" si="169"/>
        <v>0</v>
      </c>
      <c r="X1158">
        <f t="shared" si="170"/>
        <v>-0.37463543230266327</v>
      </c>
    </row>
    <row r="1159" spans="1:24" x14ac:dyDescent="0.3">
      <c r="A1159">
        <v>0.90598999999999996</v>
      </c>
      <c r="B1159">
        <v>2375</v>
      </c>
      <c r="C1159">
        <v>1601</v>
      </c>
      <c r="F1159">
        <f t="shared" si="163"/>
        <v>327</v>
      </c>
      <c r="G1159">
        <f t="shared" si="164"/>
        <v>-447</v>
      </c>
      <c r="J1159">
        <f t="shared" si="165"/>
        <v>-0.36021977760000001</v>
      </c>
      <c r="K1159">
        <f t="shared" si="166"/>
        <v>0.26351648160000002</v>
      </c>
      <c r="O1159">
        <f>J1159</f>
        <v>-0.36021977760000001</v>
      </c>
      <c r="P1159">
        <f t="shared" si="162"/>
        <v>9.6309637610539026E-2</v>
      </c>
      <c r="R1159">
        <f t="shared" si="167"/>
        <v>2.8803397599300564</v>
      </c>
      <c r="S1159">
        <f t="shared" si="168"/>
        <v>4.4511360867249525</v>
      </c>
      <c r="W1159">
        <f t="shared" si="169"/>
        <v>2.0816681711721685E-16</v>
      </c>
      <c r="X1159">
        <f t="shared" si="170"/>
        <v>-0.37287241044473485</v>
      </c>
    </row>
    <row r="1160" spans="1:24" x14ac:dyDescent="0.3">
      <c r="A1160">
        <v>0.90798999999999996</v>
      </c>
      <c r="B1160">
        <v>2376</v>
      </c>
      <c r="C1160">
        <v>1621</v>
      </c>
      <c r="F1160">
        <f t="shared" si="163"/>
        <v>328</v>
      </c>
      <c r="G1160">
        <f t="shared" si="164"/>
        <v>-427</v>
      </c>
      <c r="J1160">
        <f t="shared" si="165"/>
        <v>-0.34410256159999997</v>
      </c>
      <c r="K1160">
        <f t="shared" si="166"/>
        <v>0.26432234240000002</v>
      </c>
      <c r="O1160">
        <f>J1160</f>
        <v>-0.34410256159999997</v>
      </c>
      <c r="P1160">
        <f t="shared" si="162"/>
        <v>0.10654544450634514</v>
      </c>
      <c r="R1160">
        <f t="shared" si="167"/>
        <v>2.8413220113424118</v>
      </c>
      <c r="S1160">
        <f t="shared" si="168"/>
        <v>4.4121183381373079</v>
      </c>
      <c r="W1160">
        <f t="shared" si="169"/>
        <v>2.7755575615628914E-16</v>
      </c>
      <c r="X1160">
        <f t="shared" si="170"/>
        <v>-0.36022007806997164</v>
      </c>
    </row>
    <row r="1161" spans="1:24" x14ac:dyDescent="0.3">
      <c r="A1161">
        <v>0.90998999999999997</v>
      </c>
      <c r="B1161">
        <v>2395</v>
      </c>
      <c r="C1161">
        <v>1647</v>
      </c>
      <c r="F1161">
        <f t="shared" si="163"/>
        <v>347</v>
      </c>
      <c r="G1161">
        <f t="shared" si="164"/>
        <v>-401</v>
      </c>
      <c r="J1161">
        <f t="shared" si="165"/>
        <v>-0.32315018080000002</v>
      </c>
      <c r="K1161">
        <f t="shared" si="166"/>
        <v>0.27963369760000001</v>
      </c>
      <c r="O1161">
        <f>J1161</f>
        <v>-0.32315018080000002</v>
      </c>
      <c r="P1161">
        <f t="shared" si="162"/>
        <v>0.13632233729414459</v>
      </c>
      <c r="R1161">
        <f t="shared" si="167"/>
        <v>2.7423893410903695</v>
      </c>
      <c r="S1161">
        <f t="shared" si="168"/>
        <v>4.313185667885266</v>
      </c>
      <c r="W1161">
        <f t="shared" si="169"/>
        <v>0</v>
      </c>
      <c r="X1161">
        <f t="shared" si="170"/>
        <v>-0.35072755665389516</v>
      </c>
    </row>
    <row r="1162" spans="1:24" x14ac:dyDescent="0.3">
      <c r="A1162">
        <v>0.91198999999999997</v>
      </c>
      <c r="B1162">
        <v>2393</v>
      </c>
      <c r="C1162">
        <v>1623</v>
      </c>
      <c r="F1162">
        <f t="shared" si="163"/>
        <v>345</v>
      </c>
      <c r="G1162">
        <f t="shared" si="164"/>
        <v>-425</v>
      </c>
      <c r="J1162">
        <f t="shared" si="165"/>
        <v>-0.34249084000000002</v>
      </c>
      <c r="K1162">
        <f t="shared" si="166"/>
        <v>0.278021976</v>
      </c>
      <c r="O1162">
        <f>J1162</f>
        <v>-0.34249084000000002</v>
      </c>
      <c r="P1162">
        <f t="shared" si="162"/>
        <v>0.12329494669948231</v>
      </c>
      <c r="R1162">
        <f t="shared" si="167"/>
        <v>2.7960416111440343</v>
      </c>
      <c r="S1162">
        <f t="shared" si="168"/>
        <v>4.3668379379389304</v>
      </c>
      <c r="W1162">
        <f t="shared" si="169"/>
        <v>2.7755575615628914E-16</v>
      </c>
      <c r="X1162">
        <f t="shared" si="170"/>
        <v>-0.36400771882685923</v>
      </c>
    </row>
    <row r="1163" spans="1:24" x14ac:dyDescent="0.3">
      <c r="A1163">
        <v>0.91398999999999997</v>
      </c>
      <c r="B1163">
        <v>2385</v>
      </c>
      <c r="C1163">
        <v>1606</v>
      </c>
      <c r="F1163">
        <f t="shared" si="163"/>
        <v>337</v>
      </c>
      <c r="G1163">
        <f t="shared" si="164"/>
        <v>-442</v>
      </c>
      <c r="J1163">
        <f t="shared" si="165"/>
        <v>-0.3561904736</v>
      </c>
      <c r="K1163">
        <f t="shared" si="166"/>
        <v>0.27157508959999999</v>
      </c>
      <c r="O1163">
        <f>J1163</f>
        <v>-0.3561904736</v>
      </c>
      <c r="P1163">
        <f t="shared" si="162"/>
        <v>0.10794123635577317</v>
      </c>
      <c r="R1163">
        <f t="shared" si="167"/>
        <v>2.8473459280131963</v>
      </c>
      <c r="S1163">
        <f t="shared" si="168"/>
        <v>4.4181422548080924</v>
      </c>
      <c r="W1163">
        <f t="shared" si="169"/>
        <v>2.0816681711721685E-16</v>
      </c>
      <c r="X1163">
        <f t="shared" si="170"/>
        <v>-0.37218673268858626</v>
      </c>
    </row>
    <row r="1164" spans="1:24" x14ac:dyDescent="0.3">
      <c r="A1164">
        <v>0.91598999999999997</v>
      </c>
      <c r="B1164">
        <v>2373</v>
      </c>
      <c r="C1164">
        <v>1601</v>
      </c>
      <c r="F1164">
        <f t="shared" si="163"/>
        <v>325</v>
      </c>
      <c r="G1164">
        <f t="shared" si="164"/>
        <v>-447</v>
      </c>
      <c r="J1164">
        <f t="shared" si="165"/>
        <v>-0.36021977760000001</v>
      </c>
      <c r="K1164">
        <f t="shared" si="166"/>
        <v>0.26190476000000001</v>
      </c>
      <c r="O1164">
        <f>J1164</f>
        <v>-0.36021977760000001</v>
      </c>
      <c r="P1164">
        <f t="shared" si="162"/>
        <v>9.4448581811301544E-2</v>
      </c>
      <c r="R1164">
        <f t="shared" si="167"/>
        <v>2.8851677160259466</v>
      </c>
      <c r="S1164">
        <f t="shared" si="168"/>
        <v>4.4559640428208436</v>
      </c>
      <c r="W1164">
        <f t="shared" si="169"/>
        <v>0</v>
      </c>
      <c r="X1164">
        <f t="shared" si="170"/>
        <v>-0.37239605634372608</v>
      </c>
    </row>
    <row r="1165" spans="1:24" x14ac:dyDescent="0.3">
      <c r="A1165">
        <v>0.91798999999999997</v>
      </c>
      <c r="B1165">
        <v>2371</v>
      </c>
      <c r="C1165">
        <v>1616</v>
      </c>
      <c r="F1165">
        <f t="shared" si="163"/>
        <v>323</v>
      </c>
      <c r="G1165">
        <f t="shared" si="164"/>
        <v>-432</v>
      </c>
      <c r="J1165">
        <f t="shared" si="165"/>
        <v>-0.34813186559999998</v>
      </c>
      <c r="K1165">
        <f t="shared" si="166"/>
        <v>0.26029303840000001</v>
      </c>
      <c r="O1165">
        <f>J1165</f>
        <v>-0.34813186559999998</v>
      </c>
      <c r="P1165">
        <f t="shared" si="162"/>
        <v>9.9566485259204598E-2</v>
      </c>
      <c r="R1165">
        <f t="shared" si="167"/>
        <v>2.8630268145073425</v>
      </c>
      <c r="S1165">
        <f t="shared" si="168"/>
        <v>4.4338231413022395</v>
      </c>
      <c r="W1165">
        <f t="shared" si="169"/>
        <v>0</v>
      </c>
      <c r="X1165">
        <f t="shared" si="170"/>
        <v>-0.36209015566983849</v>
      </c>
    </row>
    <row r="1166" spans="1:24" x14ac:dyDescent="0.3">
      <c r="A1166">
        <v>0.91998999999999997</v>
      </c>
      <c r="B1166">
        <v>2390</v>
      </c>
      <c r="C1166">
        <v>1643</v>
      </c>
      <c r="F1166">
        <f t="shared" si="163"/>
        <v>342</v>
      </c>
      <c r="G1166">
        <f t="shared" si="164"/>
        <v>-405</v>
      </c>
      <c r="J1166">
        <f t="shared" si="165"/>
        <v>-0.32637362399999997</v>
      </c>
      <c r="K1166">
        <f t="shared" si="166"/>
        <v>0.2756043936</v>
      </c>
      <c r="O1166">
        <f>J1166</f>
        <v>-0.32637362399999997</v>
      </c>
      <c r="P1166">
        <f t="shared" si="162"/>
        <v>0.12980864199681347</v>
      </c>
      <c r="R1166">
        <f t="shared" si="167"/>
        <v>2.7630445433894284</v>
      </c>
      <c r="S1166">
        <f t="shared" si="168"/>
        <v>4.333840870184325</v>
      </c>
      <c r="W1166">
        <f t="shared" si="169"/>
        <v>0</v>
      </c>
      <c r="X1166">
        <f t="shared" si="170"/>
        <v>-0.35124069522188089</v>
      </c>
    </row>
    <row r="1167" spans="1:24" x14ac:dyDescent="0.3">
      <c r="A1167">
        <v>0.92198999999999998</v>
      </c>
      <c r="B1167">
        <v>2392</v>
      </c>
      <c r="C1167">
        <v>1627</v>
      </c>
      <c r="F1167">
        <f t="shared" si="163"/>
        <v>344</v>
      </c>
      <c r="G1167">
        <f t="shared" si="164"/>
        <v>-421</v>
      </c>
      <c r="J1167">
        <f t="shared" si="165"/>
        <v>-0.33926739680000001</v>
      </c>
      <c r="K1167">
        <f t="shared" si="166"/>
        <v>0.2772161152</v>
      </c>
      <c r="O1167">
        <f>J1167</f>
        <v>-0.33926739680000001</v>
      </c>
      <c r="P1167">
        <f t="shared" si="162"/>
        <v>0.12422547459910104</v>
      </c>
      <c r="R1167">
        <f t="shared" si="167"/>
        <v>2.7905963091100099</v>
      </c>
      <c r="S1167">
        <f t="shared" si="168"/>
        <v>4.361392635904906</v>
      </c>
      <c r="W1167">
        <f t="shared" si="169"/>
        <v>2.4980018054066022E-16</v>
      </c>
      <c r="X1167">
        <f t="shared" si="170"/>
        <v>-0.36129535711218397</v>
      </c>
    </row>
    <row r="1168" spans="1:24" x14ac:dyDescent="0.3">
      <c r="A1168">
        <v>0.92398999999999998</v>
      </c>
      <c r="B1168">
        <v>2380</v>
      </c>
      <c r="C1168">
        <v>1608</v>
      </c>
      <c r="F1168">
        <f t="shared" si="163"/>
        <v>332</v>
      </c>
      <c r="G1168">
        <f t="shared" si="164"/>
        <v>-440</v>
      </c>
      <c r="J1168">
        <f t="shared" si="165"/>
        <v>-0.354578752</v>
      </c>
      <c r="K1168">
        <f t="shared" si="166"/>
        <v>0.26754578559999997</v>
      </c>
      <c r="O1168">
        <f>J1168</f>
        <v>-0.354578752</v>
      </c>
      <c r="P1168">
        <f t="shared" si="162"/>
        <v>0.10421912475729822</v>
      </c>
      <c r="R1168">
        <f t="shared" si="167"/>
        <v>2.8557196590885803</v>
      </c>
      <c r="S1168">
        <f t="shared" si="168"/>
        <v>4.4265159858834764</v>
      </c>
      <c r="W1168">
        <f t="shared" si="169"/>
        <v>1.9428902930940239E-16</v>
      </c>
      <c r="X1168">
        <f t="shared" si="170"/>
        <v>-0.36957775546568655</v>
      </c>
    </row>
    <row r="1169" spans="1:24" x14ac:dyDescent="0.3">
      <c r="A1169">
        <v>0.92598999999999998</v>
      </c>
      <c r="B1169">
        <v>2370</v>
      </c>
      <c r="C1169">
        <v>1596</v>
      </c>
      <c r="F1169">
        <f t="shared" si="163"/>
        <v>322</v>
      </c>
      <c r="G1169">
        <f t="shared" si="164"/>
        <v>-452</v>
      </c>
      <c r="J1169">
        <f t="shared" si="165"/>
        <v>-0.36424908159999997</v>
      </c>
      <c r="K1169">
        <f t="shared" si="166"/>
        <v>0.25948717760000001</v>
      </c>
      <c r="O1169">
        <f>J1169</f>
        <v>-0.36424908159999997</v>
      </c>
      <c r="P1169">
        <f t="shared" si="162"/>
        <v>8.933067836339853E-2</v>
      </c>
      <c r="R1169">
        <f t="shared" si="167"/>
        <v>2.9010931994549747</v>
      </c>
      <c r="S1169">
        <f t="shared" si="168"/>
        <v>4.4718895262498712</v>
      </c>
      <c r="W1169">
        <f t="shared" si="169"/>
        <v>0</v>
      </c>
      <c r="X1169">
        <f t="shared" si="170"/>
        <v>-0.3750431489086401</v>
      </c>
    </row>
    <row r="1170" spans="1:24" x14ac:dyDescent="0.3">
      <c r="A1170">
        <v>0.92798999999999998</v>
      </c>
      <c r="B1170">
        <v>2365</v>
      </c>
      <c r="C1170">
        <v>1613</v>
      </c>
      <c r="F1170">
        <f t="shared" si="163"/>
        <v>317</v>
      </c>
      <c r="G1170">
        <f t="shared" si="164"/>
        <v>-435</v>
      </c>
      <c r="J1170">
        <f t="shared" si="165"/>
        <v>-0.35054944799999999</v>
      </c>
      <c r="K1170">
        <f t="shared" si="166"/>
        <v>0.2554578736</v>
      </c>
      <c r="O1170">
        <f>J1170</f>
        <v>-0.35054944799999999</v>
      </c>
      <c r="P1170">
        <f t="shared" si="162"/>
        <v>9.2587526012064075E-2</v>
      </c>
      <c r="R1170">
        <f t="shared" si="167"/>
        <v>2.8833682769849784</v>
      </c>
      <c r="S1170">
        <f t="shared" si="168"/>
        <v>4.4541646037798746</v>
      </c>
      <c r="W1170">
        <f t="shared" si="169"/>
        <v>1.6653345369377348E-16</v>
      </c>
      <c r="X1170">
        <f t="shared" si="170"/>
        <v>-0.3625704972362469</v>
      </c>
    </row>
    <row r="1171" spans="1:24" x14ac:dyDescent="0.3">
      <c r="A1171">
        <v>0.92998999999999998</v>
      </c>
      <c r="B1171">
        <v>2382</v>
      </c>
      <c r="C1171">
        <v>1637</v>
      </c>
      <c r="F1171">
        <f t="shared" si="163"/>
        <v>334</v>
      </c>
      <c r="G1171">
        <f t="shared" si="164"/>
        <v>-411</v>
      </c>
      <c r="J1171">
        <f t="shared" si="165"/>
        <v>-0.33120878879999999</v>
      </c>
      <c r="K1171">
        <f t="shared" si="166"/>
        <v>0.26915750719999998</v>
      </c>
      <c r="O1171">
        <f>J1171</f>
        <v>-0.33120878879999999</v>
      </c>
      <c r="P1171">
        <f t="shared" si="162"/>
        <v>0.11957283510100736</v>
      </c>
      <c r="R1171">
        <f t="shared" si="167"/>
        <v>2.7951348244533092</v>
      </c>
      <c r="S1171">
        <f t="shared" si="168"/>
        <v>4.3659311512482057</v>
      </c>
      <c r="W1171">
        <f t="shared" si="169"/>
        <v>1.1102230246251565E-16</v>
      </c>
      <c r="X1171">
        <f t="shared" si="170"/>
        <v>-0.35213197053442291</v>
      </c>
    </row>
    <row r="1172" spans="1:24" x14ac:dyDescent="0.3">
      <c r="A1172">
        <v>0.93198999999999999</v>
      </c>
      <c r="B1172">
        <v>2388</v>
      </c>
      <c r="C1172">
        <v>1642</v>
      </c>
      <c r="F1172">
        <f t="shared" si="163"/>
        <v>340</v>
      </c>
      <c r="G1172">
        <f t="shared" si="164"/>
        <v>-406</v>
      </c>
      <c r="J1172">
        <f t="shared" si="165"/>
        <v>-0.32717948479999998</v>
      </c>
      <c r="K1172">
        <f t="shared" si="166"/>
        <v>0.27399267199999999</v>
      </c>
      <c r="O1172">
        <f>J1172</f>
        <v>-0.32717948479999998</v>
      </c>
      <c r="P1172">
        <f t="shared" si="162"/>
        <v>0.12748232224776662</v>
      </c>
      <c r="R1172">
        <f t="shared" si="167"/>
        <v>2.7700488046622063</v>
      </c>
      <c r="S1172">
        <f t="shared" si="168"/>
        <v>4.3408451314571028</v>
      </c>
      <c r="W1172">
        <f t="shared" si="169"/>
        <v>0</v>
      </c>
      <c r="X1172">
        <f t="shared" si="170"/>
        <v>-0.35113837409157778</v>
      </c>
    </row>
    <row r="1173" spans="1:24" x14ac:dyDescent="0.3">
      <c r="A1173">
        <v>0.93398999999999999</v>
      </c>
      <c r="B1173">
        <v>2385</v>
      </c>
      <c r="C1173">
        <v>1616</v>
      </c>
      <c r="F1173">
        <f t="shared" si="163"/>
        <v>337</v>
      </c>
      <c r="G1173">
        <f t="shared" si="164"/>
        <v>-432</v>
      </c>
      <c r="J1173">
        <f t="shared" si="165"/>
        <v>-0.34813186559999998</v>
      </c>
      <c r="K1173">
        <f t="shared" si="166"/>
        <v>0.27157508959999999</v>
      </c>
      <c r="O1173">
        <f>J1173</f>
        <v>-0.34813186559999998</v>
      </c>
      <c r="P1173">
        <f t="shared" si="162"/>
        <v>0.11259387585386686</v>
      </c>
      <c r="R1173">
        <f t="shared" si="167"/>
        <v>2.8287876965329701</v>
      </c>
      <c r="S1173">
        <f t="shared" si="168"/>
        <v>4.3995840233278667</v>
      </c>
      <c r="W1173">
        <f t="shared" si="169"/>
        <v>0</v>
      </c>
      <c r="X1173">
        <f t="shared" si="170"/>
        <v>-0.36588683595605409</v>
      </c>
    </row>
    <row r="1174" spans="1:24" x14ac:dyDescent="0.3">
      <c r="A1174">
        <v>0.93598999999999999</v>
      </c>
      <c r="B1174">
        <v>2378</v>
      </c>
      <c r="C1174">
        <v>1602</v>
      </c>
      <c r="F1174">
        <f t="shared" si="163"/>
        <v>330</v>
      </c>
      <c r="G1174">
        <f t="shared" si="164"/>
        <v>-446</v>
      </c>
      <c r="J1174">
        <f t="shared" si="165"/>
        <v>-0.35941391680000001</v>
      </c>
      <c r="K1174">
        <f t="shared" si="166"/>
        <v>0.26593406399999997</v>
      </c>
      <c r="O1174">
        <f>J1174</f>
        <v>-0.35941391680000001</v>
      </c>
      <c r="P1174">
        <f t="shared" si="162"/>
        <v>9.9566485259204543E-2</v>
      </c>
      <c r="R1174">
        <f t="shared" si="167"/>
        <v>2.8713451933277732</v>
      </c>
      <c r="S1174">
        <f t="shared" si="168"/>
        <v>4.4421415201226697</v>
      </c>
      <c r="W1174">
        <f t="shared" si="169"/>
        <v>1.2490009027033011E-16</v>
      </c>
      <c r="X1174">
        <f t="shared" si="170"/>
        <v>-0.37295019583905398</v>
      </c>
    </row>
    <row r="1175" spans="1:24" x14ac:dyDescent="0.3">
      <c r="A1175">
        <v>0.93798999999999999</v>
      </c>
      <c r="B1175">
        <v>2365</v>
      </c>
      <c r="C1175">
        <v>1600</v>
      </c>
      <c r="F1175">
        <f t="shared" si="163"/>
        <v>317</v>
      </c>
      <c r="G1175">
        <f t="shared" si="164"/>
        <v>-448</v>
      </c>
      <c r="J1175">
        <f t="shared" si="165"/>
        <v>-0.36102563840000002</v>
      </c>
      <c r="K1175">
        <f t="shared" si="166"/>
        <v>0.2554578736</v>
      </c>
      <c r="O1175">
        <f>J1175</f>
        <v>-0.36102563840000002</v>
      </c>
      <c r="P1175">
        <f t="shared" si="162"/>
        <v>8.6539094664542279E-2</v>
      </c>
      <c r="R1175">
        <f t="shared" si="167"/>
        <v>2.9063280813151633</v>
      </c>
      <c r="S1175">
        <f t="shared" si="168"/>
        <v>4.4771244081100594</v>
      </c>
      <c r="W1175">
        <f t="shared" si="169"/>
        <v>1.8041124150158794E-16</v>
      </c>
      <c r="X1175">
        <f t="shared" si="170"/>
        <v>-0.37125264509156858</v>
      </c>
    </row>
    <row r="1176" spans="1:24" x14ac:dyDescent="0.3">
      <c r="A1176">
        <v>0.93998999999999999</v>
      </c>
      <c r="B1176">
        <v>2368</v>
      </c>
      <c r="C1176">
        <v>1619</v>
      </c>
      <c r="F1176">
        <f t="shared" si="163"/>
        <v>320</v>
      </c>
      <c r="G1176">
        <f t="shared" si="164"/>
        <v>-429</v>
      </c>
      <c r="J1176">
        <f t="shared" si="165"/>
        <v>-0.34571428319999997</v>
      </c>
      <c r="K1176">
        <f t="shared" si="166"/>
        <v>0.257875456</v>
      </c>
      <c r="O1176">
        <f>J1176</f>
        <v>-0.34571428319999997</v>
      </c>
      <c r="P1176">
        <f t="shared" si="162"/>
        <v>9.8170693409776494E-2</v>
      </c>
      <c r="R1176">
        <f t="shared" si="167"/>
        <v>2.8649111736518487</v>
      </c>
      <c r="S1176">
        <f t="shared" si="168"/>
        <v>4.4357075004467452</v>
      </c>
      <c r="W1176">
        <f t="shared" si="169"/>
        <v>0</v>
      </c>
      <c r="X1176">
        <f t="shared" si="170"/>
        <v>-0.35938259648047244</v>
      </c>
    </row>
    <row r="1177" spans="1:24" x14ac:dyDescent="0.3">
      <c r="A1177">
        <v>0.94198999999999999</v>
      </c>
      <c r="B1177">
        <v>2386</v>
      </c>
      <c r="C1177">
        <v>1641</v>
      </c>
      <c r="F1177">
        <f t="shared" si="163"/>
        <v>338</v>
      </c>
      <c r="G1177">
        <f t="shared" si="164"/>
        <v>-407</v>
      </c>
      <c r="J1177">
        <f t="shared" si="165"/>
        <v>-0.32798534559999998</v>
      </c>
      <c r="K1177">
        <f t="shared" si="166"/>
        <v>0.27238095039999999</v>
      </c>
      <c r="O1177">
        <f>J1177</f>
        <v>-0.32798534559999998</v>
      </c>
      <c r="P1177">
        <f t="shared" si="162"/>
        <v>0.12515600249871978</v>
      </c>
      <c r="R1177">
        <f t="shared" si="167"/>
        <v>2.7770568051448108</v>
      </c>
      <c r="S1177">
        <f t="shared" si="168"/>
        <v>4.3478531319397078</v>
      </c>
      <c r="W1177">
        <f t="shared" si="169"/>
        <v>0</v>
      </c>
      <c r="X1177">
        <f t="shared" si="170"/>
        <v>-0.35105328924511014</v>
      </c>
    </row>
    <row r="1178" spans="1:24" x14ac:dyDescent="0.3">
      <c r="A1178">
        <v>0.96199000000000001</v>
      </c>
      <c r="B1178">
        <v>2378</v>
      </c>
      <c r="C1178">
        <v>1638</v>
      </c>
      <c r="F1178">
        <f t="shared" si="163"/>
        <v>330</v>
      </c>
      <c r="G1178">
        <f t="shared" si="164"/>
        <v>-410</v>
      </c>
      <c r="J1178">
        <f t="shared" si="165"/>
        <v>-0.33040292799999998</v>
      </c>
      <c r="K1178">
        <f t="shared" si="166"/>
        <v>0.26593406399999997</v>
      </c>
      <c r="O1178">
        <f>J1178</f>
        <v>-0.33040292799999998</v>
      </c>
      <c r="P1178">
        <f t="shared" si="162"/>
        <v>0.11631598745234177</v>
      </c>
      <c r="R1178">
        <f t="shared" si="167"/>
        <v>2.8030990863936212</v>
      </c>
      <c r="S1178">
        <f t="shared" si="168"/>
        <v>4.3738954131885173</v>
      </c>
      <c r="W1178">
        <f t="shared" si="169"/>
        <v>2.0816681711721685E-16</v>
      </c>
      <c r="X1178">
        <f t="shared" si="170"/>
        <v>-0.35027917975236056</v>
      </c>
    </row>
    <row r="1179" spans="1:24" x14ac:dyDescent="0.3">
      <c r="A1179">
        <v>0.96399000000000001</v>
      </c>
      <c r="B1179">
        <v>2379</v>
      </c>
      <c r="C1179">
        <v>1628</v>
      </c>
      <c r="F1179">
        <f t="shared" si="163"/>
        <v>331</v>
      </c>
      <c r="G1179">
        <f t="shared" si="164"/>
        <v>-420</v>
      </c>
      <c r="J1179">
        <f t="shared" si="165"/>
        <v>-0.33846153600000001</v>
      </c>
      <c r="K1179">
        <f t="shared" si="166"/>
        <v>0.26673992479999997</v>
      </c>
      <c r="O1179">
        <f>J1179</f>
        <v>-0.33846153600000001</v>
      </c>
      <c r="P1179">
        <f t="shared" si="162"/>
        <v>0.11259387585386682</v>
      </c>
      <c r="R1179">
        <f t="shared" si="167"/>
        <v>2.8204448663254933</v>
      </c>
      <c r="S1179">
        <f t="shared" si="168"/>
        <v>4.3912411931203899</v>
      </c>
      <c r="W1179">
        <f t="shared" si="169"/>
        <v>0</v>
      </c>
      <c r="X1179">
        <f t="shared" si="170"/>
        <v>-0.35669818086342309</v>
      </c>
    </row>
    <row r="1180" spans="1:24" x14ac:dyDescent="0.3">
      <c r="A1180">
        <v>0.96599000000000002</v>
      </c>
      <c r="B1180">
        <v>2372</v>
      </c>
      <c r="C1180">
        <v>1603</v>
      </c>
      <c r="F1180">
        <f t="shared" si="163"/>
        <v>324</v>
      </c>
      <c r="G1180">
        <f t="shared" si="164"/>
        <v>-445</v>
      </c>
      <c r="J1180">
        <f t="shared" si="165"/>
        <v>-0.35860805600000001</v>
      </c>
      <c r="K1180">
        <f t="shared" si="166"/>
        <v>0.26109889920000001</v>
      </c>
      <c r="O1180">
        <f>J1180</f>
        <v>-0.35860805600000001</v>
      </c>
      <c r="P1180">
        <f t="shared" si="162"/>
        <v>9.4448581811301544E-2</v>
      </c>
      <c r="R1180">
        <f t="shared" si="167"/>
        <v>2.8840654228464073</v>
      </c>
      <c r="S1180">
        <f t="shared" si="168"/>
        <v>4.4548617496413039</v>
      </c>
      <c r="W1180">
        <f t="shared" si="169"/>
        <v>0</v>
      </c>
      <c r="X1180">
        <f t="shared" si="170"/>
        <v>-0.37083725869209155</v>
      </c>
    </row>
    <row r="1181" spans="1:24" x14ac:dyDescent="0.3">
      <c r="A1181">
        <v>0.96799000000000002</v>
      </c>
      <c r="B1181">
        <v>2365</v>
      </c>
      <c r="C1181">
        <v>1595</v>
      </c>
      <c r="F1181">
        <f t="shared" si="163"/>
        <v>317</v>
      </c>
      <c r="G1181">
        <f t="shared" si="164"/>
        <v>-453</v>
      </c>
      <c r="J1181">
        <f t="shared" si="165"/>
        <v>-0.36505494239999997</v>
      </c>
      <c r="K1181">
        <f t="shared" si="166"/>
        <v>0.2554578736</v>
      </c>
      <c r="O1181">
        <f>J1181</f>
        <v>-0.36505494239999997</v>
      </c>
      <c r="P1181">
        <f t="shared" si="162"/>
        <v>8.4212774915495475E-2</v>
      </c>
      <c r="R1181">
        <f t="shared" si="167"/>
        <v>2.9148735824807415</v>
      </c>
      <c r="S1181">
        <f t="shared" si="168"/>
        <v>4.4856699092756376</v>
      </c>
      <c r="W1181">
        <f t="shared" si="169"/>
        <v>1.9428902930940239E-16</v>
      </c>
      <c r="X1181">
        <f t="shared" si="170"/>
        <v>-0.37464236603677809</v>
      </c>
    </row>
    <row r="1182" spans="1:24" x14ac:dyDescent="0.3">
      <c r="A1182">
        <v>0.96999000000000002</v>
      </c>
      <c r="B1182">
        <v>2355</v>
      </c>
      <c r="C1182">
        <v>1598</v>
      </c>
      <c r="F1182">
        <f t="shared" si="163"/>
        <v>307</v>
      </c>
      <c r="G1182">
        <f t="shared" si="164"/>
        <v>-450</v>
      </c>
      <c r="J1182">
        <f t="shared" si="165"/>
        <v>-0.36263736000000002</v>
      </c>
      <c r="K1182">
        <f t="shared" si="166"/>
        <v>0.2473992656</v>
      </c>
      <c r="O1182">
        <f>J1182</f>
        <v>-0.36263736000000002</v>
      </c>
      <c r="P1182">
        <f t="shared" si="162"/>
        <v>7.6303287768736211E-2</v>
      </c>
      <c r="R1182">
        <f t="shared" si="167"/>
        <v>2.9342057999224078</v>
      </c>
      <c r="S1182">
        <f t="shared" si="168"/>
        <v>4.5050021267173044</v>
      </c>
      <c r="W1182">
        <f t="shared" si="169"/>
        <v>0</v>
      </c>
      <c r="X1182">
        <f t="shared" si="170"/>
        <v>-0.37057798989158569</v>
      </c>
    </row>
    <row r="1183" spans="1:24" x14ac:dyDescent="0.3">
      <c r="A1183">
        <v>0.97199000000000002</v>
      </c>
      <c r="B1183">
        <v>2360</v>
      </c>
      <c r="C1183">
        <v>1624</v>
      </c>
      <c r="F1183">
        <f t="shared" si="163"/>
        <v>312</v>
      </c>
      <c r="G1183">
        <f t="shared" si="164"/>
        <v>-424</v>
      </c>
      <c r="J1183">
        <f t="shared" si="165"/>
        <v>-0.34168497920000002</v>
      </c>
      <c r="K1183">
        <f t="shared" si="166"/>
        <v>0.25142856959999998</v>
      </c>
      <c r="O1183">
        <f>J1183</f>
        <v>-0.34168497920000002</v>
      </c>
      <c r="P1183">
        <f t="shared" si="162"/>
        <v>9.3052789961873411E-2</v>
      </c>
      <c r="R1183">
        <f t="shared" si="167"/>
        <v>2.8757057257847372</v>
      </c>
      <c r="S1183">
        <f t="shared" si="168"/>
        <v>4.4465020525796337</v>
      </c>
      <c r="W1183">
        <f t="shared" si="169"/>
        <v>0</v>
      </c>
      <c r="X1183">
        <f t="shared" si="170"/>
        <v>-0.35412913849412753</v>
      </c>
    </row>
    <row r="1184" spans="1:24" x14ac:dyDescent="0.3">
      <c r="A1184">
        <v>0.97399000000000002</v>
      </c>
      <c r="B1184">
        <v>2378</v>
      </c>
      <c r="C1184">
        <v>1634</v>
      </c>
      <c r="F1184">
        <f t="shared" si="163"/>
        <v>330</v>
      </c>
      <c r="G1184">
        <f t="shared" si="164"/>
        <v>-414</v>
      </c>
      <c r="J1184">
        <f t="shared" si="165"/>
        <v>-0.33362637119999999</v>
      </c>
      <c r="K1184">
        <f t="shared" si="166"/>
        <v>0.26593406399999997</v>
      </c>
      <c r="O1184">
        <f>J1184</f>
        <v>-0.33362637119999999</v>
      </c>
      <c r="P1184">
        <f t="shared" si="162"/>
        <v>0.1144549316531043</v>
      </c>
      <c r="R1184">
        <f t="shared" si="167"/>
        <v>2.8111109245866874</v>
      </c>
      <c r="S1184">
        <f t="shared" si="168"/>
        <v>4.381907251381584</v>
      </c>
      <c r="W1184">
        <f t="shared" si="169"/>
        <v>0</v>
      </c>
      <c r="X1184">
        <f t="shared" si="170"/>
        <v>-0.35271303766631162</v>
      </c>
    </row>
    <row r="1185" spans="1:24" x14ac:dyDescent="0.3">
      <c r="A1185">
        <v>0.97599000000000002</v>
      </c>
      <c r="B1185">
        <v>2372</v>
      </c>
      <c r="C1185">
        <v>1612</v>
      </c>
      <c r="F1185">
        <f t="shared" si="163"/>
        <v>324</v>
      </c>
      <c r="G1185">
        <f t="shared" si="164"/>
        <v>-436</v>
      </c>
      <c r="J1185">
        <f t="shared" si="165"/>
        <v>-0.35135530879999999</v>
      </c>
      <c r="K1185">
        <f t="shared" si="166"/>
        <v>0.26109889920000001</v>
      </c>
      <c r="O1185">
        <f>J1185</f>
        <v>-0.35135530879999999</v>
      </c>
      <c r="P1185">
        <f t="shared" si="162"/>
        <v>9.8635957359585871E-2</v>
      </c>
      <c r="R1185">
        <f t="shared" si="167"/>
        <v>2.8679071988574751</v>
      </c>
      <c r="S1185">
        <f t="shared" si="168"/>
        <v>4.4387035256523717</v>
      </c>
      <c r="W1185">
        <f t="shared" si="169"/>
        <v>0</v>
      </c>
      <c r="X1185">
        <f t="shared" si="170"/>
        <v>-0.36493780991586139</v>
      </c>
    </row>
    <row r="1186" spans="1:24" x14ac:dyDescent="0.3">
      <c r="A1186">
        <v>0.97799000000000003</v>
      </c>
      <c r="B1186">
        <v>2365</v>
      </c>
      <c r="C1186">
        <v>1595</v>
      </c>
      <c r="F1186">
        <f t="shared" si="163"/>
        <v>317</v>
      </c>
      <c r="G1186">
        <f t="shared" si="164"/>
        <v>-453</v>
      </c>
      <c r="J1186">
        <f t="shared" si="165"/>
        <v>-0.36505494239999997</v>
      </c>
      <c r="K1186">
        <f t="shared" si="166"/>
        <v>0.2554578736</v>
      </c>
      <c r="O1186">
        <f>J1186</f>
        <v>-0.36505494239999997</v>
      </c>
      <c r="P1186">
        <f t="shared" si="162"/>
        <v>8.4212774915495475E-2</v>
      </c>
      <c r="R1186">
        <f t="shared" si="167"/>
        <v>2.9148735824807415</v>
      </c>
      <c r="S1186">
        <f t="shared" si="168"/>
        <v>4.4856699092756376</v>
      </c>
      <c r="W1186">
        <f t="shared" si="169"/>
        <v>1.9428902930940239E-16</v>
      </c>
      <c r="X1186">
        <f t="shared" si="170"/>
        <v>-0.37464236603677809</v>
      </c>
    </row>
    <row r="1187" spans="1:24" x14ac:dyDescent="0.3">
      <c r="A1187">
        <v>0.97999000000000003</v>
      </c>
      <c r="B1187">
        <v>2353</v>
      </c>
      <c r="C1187">
        <v>1595</v>
      </c>
      <c r="F1187">
        <f t="shared" si="163"/>
        <v>305</v>
      </c>
      <c r="G1187">
        <f t="shared" si="164"/>
        <v>-453</v>
      </c>
      <c r="J1187">
        <f t="shared" si="165"/>
        <v>-0.36505494239999997</v>
      </c>
      <c r="K1187">
        <f t="shared" si="166"/>
        <v>0.245787544</v>
      </c>
      <c r="O1187">
        <f>J1187</f>
        <v>-0.36505494239999997</v>
      </c>
      <c r="P1187">
        <f t="shared" si="162"/>
        <v>7.3046440120070666E-2</v>
      </c>
      <c r="R1187">
        <f t="shared" si="167"/>
        <v>2.9441037174428404</v>
      </c>
      <c r="S1187">
        <f t="shared" si="168"/>
        <v>4.5149000442377369</v>
      </c>
      <c r="W1187">
        <f t="shared" si="169"/>
        <v>1.1102230246251565E-16</v>
      </c>
      <c r="X1187">
        <f t="shared" si="170"/>
        <v>-0.37229140922788206</v>
      </c>
    </row>
    <row r="1188" spans="1:24" x14ac:dyDescent="0.3">
      <c r="A1188">
        <v>0.98199000000000003</v>
      </c>
      <c r="B1188">
        <v>2353</v>
      </c>
      <c r="C1188">
        <v>1613</v>
      </c>
      <c r="F1188">
        <f t="shared" si="163"/>
        <v>305</v>
      </c>
      <c r="G1188">
        <f t="shared" si="164"/>
        <v>-435</v>
      </c>
      <c r="J1188">
        <f t="shared" si="165"/>
        <v>-0.35054944799999999</v>
      </c>
      <c r="K1188">
        <f t="shared" si="166"/>
        <v>0.245787544</v>
      </c>
      <c r="O1188">
        <f>J1188</f>
        <v>-0.35054944799999999</v>
      </c>
      <c r="P1188">
        <f t="shared" si="162"/>
        <v>8.1421191216639266E-2</v>
      </c>
      <c r="R1188">
        <f t="shared" si="167"/>
        <v>2.9133719018997994</v>
      </c>
      <c r="S1188">
        <f t="shared" si="168"/>
        <v>4.4841682286946956</v>
      </c>
      <c r="W1188">
        <f t="shared" si="169"/>
        <v>2.7755575615628914E-16</v>
      </c>
      <c r="X1188">
        <f t="shared" si="170"/>
        <v>-0.35988098848402822</v>
      </c>
    </row>
    <row r="1189" spans="1:24" x14ac:dyDescent="0.3">
      <c r="A1189">
        <v>0.98399000000000003</v>
      </c>
      <c r="B1189">
        <v>2371</v>
      </c>
      <c r="C1189">
        <v>1641</v>
      </c>
      <c r="F1189">
        <f t="shared" si="163"/>
        <v>323</v>
      </c>
      <c r="G1189">
        <f t="shared" si="164"/>
        <v>-407</v>
      </c>
      <c r="J1189">
        <f t="shared" si="165"/>
        <v>-0.32798534559999998</v>
      </c>
      <c r="K1189">
        <f t="shared" si="166"/>
        <v>0.26029303840000001</v>
      </c>
      <c r="O1189">
        <f>J1189</f>
        <v>-0.32798534559999998</v>
      </c>
      <c r="P1189">
        <f t="shared" si="162"/>
        <v>0.11119808400443879</v>
      </c>
      <c r="R1189">
        <f t="shared" si="167"/>
        <v>2.8147205758695022</v>
      </c>
      <c r="S1189">
        <f t="shared" si="168"/>
        <v>4.3855169026643992</v>
      </c>
      <c r="W1189">
        <f t="shared" si="169"/>
        <v>-1.2490009027033011E-16</v>
      </c>
      <c r="X1189">
        <f t="shared" si="170"/>
        <v>-0.34632268307838232</v>
      </c>
    </row>
    <row r="1190" spans="1:24" x14ac:dyDescent="0.3">
      <c r="A1190">
        <v>0.99199000000000004</v>
      </c>
      <c r="B1190">
        <v>2349</v>
      </c>
      <c r="C1190">
        <v>1606</v>
      </c>
      <c r="F1190">
        <f t="shared" si="163"/>
        <v>301</v>
      </c>
      <c r="G1190">
        <f t="shared" si="164"/>
        <v>-442</v>
      </c>
      <c r="J1190">
        <f t="shared" si="165"/>
        <v>-0.3561904736</v>
      </c>
      <c r="K1190">
        <f t="shared" si="166"/>
        <v>0.24256410079999999</v>
      </c>
      <c r="O1190">
        <f>J1190</f>
        <v>-0.3561904736</v>
      </c>
      <c r="P1190">
        <f t="shared" si="162"/>
        <v>7.4442231969498743E-2</v>
      </c>
      <c r="R1190">
        <f t="shared" si="167"/>
        <v>2.9355626565625026</v>
      </c>
      <c r="S1190">
        <f t="shared" si="168"/>
        <v>4.5063589833573996</v>
      </c>
      <c r="W1190">
        <f t="shared" si="169"/>
        <v>-1.3877787807814457E-16</v>
      </c>
      <c r="X1190">
        <f t="shared" si="170"/>
        <v>-0.36388638252068867</v>
      </c>
    </row>
    <row r="1191" spans="1:24" x14ac:dyDescent="0.3">
      <c r="A1191">
        <v>0.99399000000000004</v>
      </c>
      <c r="B1191">
        <v>2360</v>
      </c>
      <c r="C1191">
        <v>1636</v>
      </c>
      <c r="F1191">
        <f t="shared" si="163"/>
        <v>312</v>
      </c>
      <c r="G1191">
        <f t="shared" si="164"/>
        <v>-412</v>
      </c>
      <c r="J1191">
        <f t="shared" si="165"/>
        <v>-0.33201464959999999</v>
      </c>
      <c r="K1191">
        <f t="shared" si="166"/>
        <v>0.25142856959999998</v>
      </c>
      <c r="O1191">
        <f>J1191</f>
        <v>-0.33201464959999999</v>
      </c>
      <c r="P1191">
        <f t="shared" si="162"/>
        <v>9.863595735958583E-2</v>
      </c>
      <c r="R1191">
        <f t="shared" si="167"/>
        <v>2.8528140135489437</v>
      </c>
      <c r="S1191">
        <f t="shared" si="168"/>
        <v>4.4236103403438403</v>
      </c>
      <c r="W1191">
        <f t="shared" si="169"/>
        <v>0</v>
      </c>
      <c r="X1191">
        <f t="shared" si="170"/>
        <v>-0.34635643437541741</v>
      </c>
    </row>
    <row r="1192" spans="1:24" x14ac:dyDescent="0.3">
      <c r="A1192">
        <v>0.99599000000000004</v>
      </c>
      <c r="B1192">
        <v>2372</v>
      </c>
      <c r="C1192">
        <v>1629</v>
      </c>
      <c r="F1192">
        <f t="shared" si="163"/>
        <v>324</v>
      </c>
      <c r="G1192">
        <f t="shared" si="164"/>
        <v>-419</v>
      </c>
      <c r="J1192">
        <f t="shared" si="165"/>
        <v>-0.33765567520000001</v>
      </c>
      <c r="K1192">
        <f t="shared" si="166"/>
        <v>0.26109889920000001</v>
      </c>
      <c r="O1192">
        <f>J1192</f>
        <v>-0.33765567520000001</v>
      </c>
      <c r="P1192">
        <f t="shared" si="162"/>
        <v>0.10654544450634509</v>
      </c>
      <c r="R1192">
        <f t="shared" si="167"/>
        <v>2.8359364137304581</v>
      </c>
      <c r="S1192">
        <f t="shared" si="168"/>
        <v>4.4067327405253547</v>
      </c>
      <c r="W1192">
        <f t="shared" si="169"/>
        <v>0</v>
      </c>
      <c r="X1192">
        <f t="shared" si="170"/>
        <v>-0.35406678288117138</v>
      </c>
    </row>
    <row r="1193" spans="1:24" x14ac:dyDescent="0.3">
      <c r="A1193">
        <v>0.99799000000000004</v>
      </c>
      <c r="B1193">
        <v>2369</v>
      </c>
      <c r="C1193">
        <v>1609</v>
      </c>
      <c r="F1193">
        <f t="shared" si="163"/>
        <v>321</v>
      </c>
      <c r="G1193">
        <f t="shared" si="164"/>
        <v>-439</v>
      </c>
      <c r="J1193">
        <f t="shared" si="165"/>
        <v>-0.35377289119999999</v>
      </c>
      <c r="K1193">
        <f t="shared" si="166"/>
        <v>0.25868131680000001</v>
      </c>
      <c r="O1193">
        <f>J1193</f>
        <v>-0.35377289119999999</v>
      </c>
      <c r="P1193">
        <f t="shared" si="162"/>
        <v>9.4448581811301544E-2</v>
      </c>
      <c r="R1193">
        <f t="shared" si="167"/>
        <v>2.880702251521547</v>
      </c>
      <c r="S1193">
        <f t="shared" si="168"/>
        <v>4.4514985783164436</v>
      </c>
      <c r="W1193">
        <f t="shared" si="169"/>
        <v>1.2490009027033011E-16</v>
      </c>
      <c r="X1193">
        <f t="shared" si="170"/>
        <v>-0.36616361527898039</v>
      </c>
    </row>
    <row r="1194" spans="1:24" x14ac:dyDescent="0.3">
      <c r="A1194">
        <v>0.99999000000000005</v>
      </c>
      <c r="B1194">
        <v>2360</v>
      </c>
      <c r="C1194">
        <v>1598</v>
      </c>
      <c r="F1194">
        <f t="shared" si="163"/>
        <v>312</v>
      </c>
      <c r="G1194">
        <f t="shared" si="164"/>
        <v>-450</v>
      </c>
      <c r="J1194">
        <f t="shared" si="165"/>
        <v>-0.36263736000000002</v>
      </c>
      <c r="K1194">
        <f t="shared" si="166"/>
        <v>0.25142856959999998</v>
      </c>
      <c r="O1194">
        <f>J1194</f>
        <v>-0.36263736000000002</v>
      </c>
      <c r="P1194">
        <f t="shared" si="162"/>
        <v>8.0955927266829861E-2</v>
      </c>
      <c r="R1194">
        <f t="shared" si="167"/>
        <v>2.9219520304559485</v>
      </c>
      <c r="S1194">
        <f t="shared" si="168"/>
        <v>4.4927483572508446</v>
      </c>
      <c r="W1194">
        <f t="shared" si="169"/>
        <v>2.0816681711721685E-16</v>
      </c>
      <c r="X1194">
        <f t="shared" si="170"/>
        <v>-0.37156388014364616</v>
      </c>
    </row>
    <row r="1195" spans="1:24" x14ac:dyDescent="0.3">
      <c r="A1195">
        <v>1.0019899999999999</v>
      </c>
      <c r="B1195">
        <v>2348</v>
      </c>
      <c r="C1195">
        <v>1591</v>
      </c>
      <c r="F1195">
        <f t="shared" si="163"/>
        <v>300</v>
      </c>
      <c r="G1195">
        <f t="shared" si="164"/>
        <v>-457</v>
      </c>
      <c r="J1195">
        <f t="shared" si="165"/>
        <v>-0.36827838559999998</v>
      </c>
      <c r="K1195">
        <f t="shared" si="166"/>
        <v>0.24175823999999999</v>
      </c>
      <c r="O1195">
        <f>J1195</f>
        <v>-0.36827838559999998</v>
      </c>
      <c r="P1195">
        <f t="shared" si="162"/>
        <v>6.6532744822739506E-2</v>
      </c>
      <c r="R1195">
        <f t="shared" si="167"/>
        <v>2.9628616281764573</v>
      </c>
      <c r="S1195">
        <f t="shared" si="168"/>
        <v>4.5336579549713534</v>
      </c>
      <c r="W1195">
        <f t="shared" si="169"/>
        <v>2.4980018054066022E-16</v>
      </c>
      <c r="X1195">
        <f t="shared" si="170"/>
        <v>-0.37423999710585454</v>
      </c>
    </row>
    <row r="1196" spans="1:24" x14ac:dyDescent="0.3">
      <c r="A1196">
        <v>1.0039899999999999</v>
      </c>
      <c r="B1196">
        <v>2345</v>
      </c>
      <c r="C1196">
        <v>1612</v>
      </c>
      <c r="F1196">
        <f t="shared" si="163"/>
        <v>297</v>
      </c>
      <c r="G1196">
        <f t="shared" si="164"/>
        <v>-436</v>
      </c>
      <c r="J1196">
        <f t="shared" si="165"/>
        <v>-0.35135530879999999</v>
      </c>
      <c r="K1196">
        <f t="shared" si="166"/>
        <v>0.23934065760000001</v>
      </c>
      <c r="O1196">
        <f>J1196</f>
        <v>-0.35135530879999999</v>
      </c>
      <c r="P1196">
        <f t="shared" si="162"/>
        <v>7.3511704069880029E-2</v>
      </c>
      <c r="R1196">
        <f t="shared" si="167"/>
        <v>2.935344505470574</v>
      </c>
      <c r="S1196">
        <f t="shared" si="168"/>
        <v>4.506140832265471</v>
      </c>
      <c r="W1196">
        <f t="shared" si="169"/>
        <v>0</v>
      </c>
      <c r="X1196">
        <f t="shared" si="170"/>
        <v>-0.35896312297672162</v>
      </c>
    </row>
    <row r="1197" spans="1:24" x14ac:dyDescent="0.3">
      <c r="A1197">
        <v>1.0059899999999999</v>
      </c>
      <c r="B1197">
        <v>2363</v>
      </c>
      <c r="C1197">
        <v>1639</v>
      </c>
      <c r="F1197">
        <f t="shared" si="163"/>
        <v>315</v>
      </c>
      <c r="G1197">
        <f t="shared" si="164"/>
        <v>-409</v>
      </c>
      <c r="J1197">
        <f t="shared" si="165"/>
        <v>-0.32959706719999998</v>
      </c>
      <c r="K1197">
        <f t="shared" si="166"/>
        <v>0.25384615199999999</v>
      </c>
      <c r="O1197">
        <f>J1197</f>
        <v>-0.32959706719999998</v>
      </c>
      <c r="P1197">
        <f t="shared" si="162"/>
        <v>0.10282333290787016</v>
      </c>
      <c r="R1197">
        <f t="shared" si="167"/>
        <v>2.8391936472939068</v>
      </c>
      <c r="S1197">
        <f t="shared" si="168"/>
        <v>4.4099899740888038</v>
      </c>
      <c r="W1197">
        <f t="shared" si="169"/>
        <v>0</v>
      </c>
      <c r="X1197">
        <f t="shared" si="170"/>
        <v>-0.34526347113056138</v>
      </c>
    </row>
    <row r="1198" spans="1:24" x14ac:dyDescent="0.3">
      <c r="A1198">
        <v>1.0079899999999999</v>
      </c>
      <c r="B1198">
        <v>2367</v>
      </c>
      <c r="C1198">
        <v>1617</v>
      </c>
      <c r="F1198">
        <f t="shared" si="163"/>
        <v>319</v>
      </c>
      <c r="G1198">
        <f t="shared" si="164"/>
        <v>-431</v>
      </c>
      <c r="J1198">
        <f t="shared" si="165"/>
        <v>-0.34732600479999998</v>
      </c>
      <c r="K1198">
        <f t="shared" si="166"/>
        <v>0.2570695952</v>
      </c>
      <c r="O1198">
        <f>J1198</f>
        <v>-0.34732600479999998</v>
      </c>
      <c r="P1198">
        <f t="shared" si="162"/>
        <v>9.6309637610539026E-2</v>
      </c>
      <c r="R1198">
        <f t="shared" si="167"/>
        <v>2.8710997402538943</v>
      </c>
      <c r="S1198">
        <f t="shared" si="168"/>
        <v>4.4418960670487913</v>
      </c>
      <c r="W1198">
        <f t="shared" si="169"/>
        <v>-1.5265566588595902E-16</v>
      </c>
      <c r="X1198">
        <f t="shared" si="170"/>
        <v>-0.36043154676998373</v>
      </c>
    </row>
    <row r="1199" spans="1:24" x14ac:dyDescent="0.3">
      <c r="A1199">
        <v>1.0099899999999999</v>
      </c>
      <c r="B1199">
        <v>2359</v>
      </c>
      <c r="C1199">
        <v>1600</v>
      </c>
      <c r="F1199">
        <f t="shared" si="163"/>
        <v>311</v>
      </c>
      <c r="G1199">
        <f t="shared" si="164"/>
        <v>-448</v>
      </c>
      <c r="J1199">
        <f t="shared" si="165"/>
        <v>-0.36102563840000002</v>
      </c>
      <c r="K1199">
        <f t="shared" si="166"/>
        <v>0.25062270879999998</v>
      </c>
      <c r="O1199">
        <f>J1199</f>
        <v>-0.36102563840000002</v>
      </c>
      <c r="P1199">
        <f t="shared" si="162"/>
        <v>8.0955927266829861E-2</v>
      </c>
      <c r="R1199">
        <f t="shared" si="167"/>
        <v>2.9210029259392494</v>
      </c>
      <c r="S1199">
        <f t="shared" si="168"/>
        <v>4.4917992527341459</v>
      </c>
      <c r="W1199">
        <f t="shared" si="169"/>
        <v>0</v>
      </c>
      <c r="X1199">
        <f t="shared" si="170"/>
        <v>-0.36999104548861694</v>
      </c>
    </row>
    <row r="1200" spans="1:24" x14ac:dyDescent="0.3">
      <c r="A1200">
        <v>1.0119899999999999</v>
      </c>
      <c r="B1200">
        <v>2343</v>
      </c>
      <c r="C1200">
        <v>1594</v>
      </c>
      <c r="F1200">
        <f t="shared" si="163"/>
        <v>295</v>
      </c>
      <c r="G1200">
        <f t="shared" si="164"/>
        <v>-454</v>
      </c>
      <c r="J1200">
        <f t="shared" si="165"/>
        <v>-0.36586080319999997</v>
      </c>
      <c r="K1200">
        <f t="shared" si="166"/>
        <v>0.237728936</v>
      </c>
      <c r="O1200">
        <f>J1200</f>
        <v>-0.36586080319999997</v>
      </c>
      <c r="P1200">
        <f t="shared" si="162"/>
        <v>6.3275897174073961E-2</v>
      </c>
      <c r="R1200">
        <f t="shared" si="167"/>
        <v>2.9703360415281215</v>
      </c>
      <c r="S1200">
        <f t="shared" si="168"/>
        <v>4.5411323683230176</v>
      </c>
      <c r="W1200">
        <f t="shared" si="169"/>
        <v>2.0122792321330962E-16</v>
      </c>
      <c r="X1200">
        <f t="shared" si="170"/>
        <v>-0.37129229251538887</v>
      </c>
    </row>
    <row r="1201" spans="1:24" x14ac:dyDescent="0.3">
      <c r="A1201">
        <v>1.08399</v>
      </c>
      <c r="B1201">
        <v>2325</v>
      </c>
      <c r="C1201">
        <v>1613</v>
      </c>
      <c r="F1201">
        <f t="shared" si="163"/>
        <v>277</v>
      </c>
      <c r="G1201">
        <f t="shared" si="164"/>
        <v>-435</v>
      </c>
      <c r="J1201">
        <f t="shared" si="165"/>
        <v>-0.35054944799999999</v>
      </c>
      <c r="K1201">
        <f t="shared" si="166"/>
        <v>0.22322344159999999</v>
      </c>
      <c r="O1201">
        <f>J1201</f>
        <v>-0.35054944799999999</v>
      </c>
      <c r="P1201">
        <f t="shared" si="162"/>
        <v>5.536641002731469E-2</v>
      </c>
      <c r="R1201">
        <f t="shared" si="167"/>
        <v>2.984944860729966</v>
      </c>
      <c r="S1201">
        <f t="shared" si="168"/>
        <v>4.5557411875248626</v>
      </c>
      <c r="W1201">
        <f t="shared" si="169"/>
        <v>5.5511151231257827E-17</v>
      </c>
      <c r="X1201">
        <f t="shared" si="170"/>
        <v>-0.35489485041687685</v>
      </c>
    </row>
    <row r="1202" spans="1:24" x14ac:dyDescent="0.3">
      <c r="A1202">
        <v>1.08599</v>
      </c>
      <c r="B1202">
        <v>2342</v>
      </c>
      <c r="C1202">
        <v>1629</v>
      </c>
      <c r="F1202">
        <f t="shared" si="163"/>
        <v>294</v>
      </c>
      <c r="G1202">
        <f t="shared" si="164"/>
        <v>-419</v>
      </c>
      <c r="J1202">
        <f t="shared" si="165"/>
        <v>-0.33765567520000001</v>
      </c>
      <c r="K1202">
        <f t="shared" si="166"/>
        <v>0.2369230752</v>
      </c>
      <c r="O1202">
        <f>J1202</f>
        <v>-0.33765567520000001</v>
      </c>
      <c r="P1202">
        <f t="shared" si="162"/>
        <v>7.8629607517783057E-2</v>
      </c>
      <c r="R1202">
        <f t="shared" si="167"/>
        <v>2.9128009325265216</v>
      </c>
      <c r="S1202">
        <f t="shared" si="168"/>
        <v>4.4835972593214182</v>
      </c>
      <c r="W1202">
        <f t="shared" si="169"/>
        <v>0</v>
      </c>
      <c r="X1202">
        <f t="shared" si="170"/>
        <v>-0.34669002029647245</v>
      </c>
    </row>
    <row r="1203" spans="1:24" x14ac:dyDescent="0.3">
      <c r="A1203">
        <v>1.08799</v>
      </c>
      <c r="B1203">
        <v>2342</v>
      </c>
      <c r="C1203">
        <v>1620</v>
      </c>
      <c r="F1203">
        <f t="shared" si="163"/>
        <v>294</v>
      </c>
      <c r="G1203">
        <f t="shared" si="164"/>
        <v>-428</v>
      </c>
      <c r="J1203">
        <f t="shared" si="165"/>
        <v>-0.34490842239999997</v>
      </c>
      <c r="K1203">
        <f t="shared" si="166"/>
        <v>0.2369230752</v>
      </c>
      <c r="O1203">
        <f>J1203</f>
        <v>-0.34490842239999997</v>
      </c>
      <c r="P1203">
        <f t="shared" si="162"/>
        <v>7.4442231969498771E-2</v>
      </c>
      <c r="R1203">
        <f t="shared" si="167"/>
        <v>2.9290215078149027</v>
      </c>
      <c r="S1203">
        <f t="shared" si="168"/>
        <v>4.4998178346097992</v>
      </c>
      <c r="W1203">
        <f t="shared" si="169"/>
        <v>0</v>
      </c>
      <c r="X1203">
        <f t="shared" si="170"/>
        <v>-0.35285048638631272</v>
      </c>
    </row>
    <row r="1204" spans="1:24" x14ac:dyDescent="0.3">
      <c r="A1204">
        <v>1.08999</v>
      </c>
      <c r="B1204">
        <v>2330</v>
      </c>
      <c r="C1204">
        <v>1597</v>
      </c>
      <c r="F1204">
        <f t="shared" si="163"/>
        <v>282</v>
      </c>
      <c r="G1204">
        <f t="shared" si="164"/>
        <v>-451</v>
      </c>
      <c r="J1204">
        <f t="shared" si="165"/>
        <v>-0.36344322080000002</v>
      </c>
      <c r="K1204">
        <f t="shared" si="166"/>
        <v>0.2272527456</v>
      </c>
      <c r="O1204">
        <f>J1204</f>
        <v>-0.36344322080000002</v>
      </c>
      <c r="P1204">
        <f t="shared" si="162"/>
        <v>5.2574826328458481E-2</v>
      </c>
      <c r="R1204">
        <f t="shared" si="167"/>
        <v>2.9979315913358615</v>
      </c>
      <c r="S1204">
        <f t="shared" si="168"/>
        <v>4.5687279181307581</v>
      </c>
      <c r="W1204">
        <f t="shared" si="169"/>
        <v>1.1102230246251565E-16</v>
      </c>
      <c r="X1204">
        <f t="shared" si="170"/>
        <v>-0.36722620700182218</v>
      </c>
    </row>
    <row r="1205" spans="1:24" x14ac:dyDescent="0.3">
      <c r="A1205">
        <v>1.09199</v>
      </c>
      <c r="B1205">
        <v>2325</v>
      </c>
      <c r="C1205">
        <v>1585</v>
      </c>
      <c r="F1205">
        <f t="shared" si="163"/>
        <v>277</v>
      </c>
      <c r="G1205">
        <f t="shared" si="164"/>
        <v>-463</v>
      </c>
      <c r="J1205">
        <f t="shared" si="165"/>
        <v>-0.37311355039999999</v>
      </c>
      <c r="K1205">
        <f t="shared" si="166"/>
        <v>0.22322344159999999</v>
      </c>
      <c r="O1205">
        <f>J1205</f>
        <v>-0.37311355039999999</v>
      </c>
      <c r="P1205">
        <f t="shared" si="162"/>
        <v>4.2339019432652406E-2</v>
      </c>
      <c r="R1205">
        <f t="shared" si="167"/>
        <v>3.028601089050877</v>
      </c>
      <c r="S1205">
        <f t="shared" si="168"/>
        <v>4.5993974158457736</v>
      </c>
      <c r="W1205">
        <f t="shared" si="169"/>
        <v>0</v>
      </c>
      <c r="X1205">
        <f t="shared" si="170"/>
        <v>-0.37550807455847318</v>
      </c>
    </row>
    <row r="1206" spans="1:24" x14ac:dyDescent="0.3">
      <c r="A1206">
        <v>1.09399</v>
      </c>
      <c r="B1206">
        <v>2320</v>
      </c>
      <c r="C1206">
        <v>1587</v>
      </c>
      <c r="F1206">
        <f t="shared" si="163"/>
        <v>272</v>
      </c>
      <c r="G1206">
        <f t="shared" si="164"/>
        <v>-461</v>
      </c>
      <c r="J1206">
        <f t="shared" si="165"/>
        <v>-0.37150182879999999</v>
      </c>
      <c r="K1206">
        <f t="shared" si="166"/>
        <v>0.21919413760000001</v>
      </c>
      <c r="O1206">
        <f>J1206</f>
        <v>-0.37150182879999999</v>
      </c>
      <c r="P1206">
        <f t="shared" si="162"/>
        <v>3.861690783417749E-2</v>
      </c>
      <c r="R1206">
        <f t="shared" si="167"/>
        <v>3.0380165422943475</v>
      </c>
      <c r="S1206">
        <f t="shared" si="168"/>
        <v>4.6088128690892436</v>
      </c>
      <c r="W1206">
        <f t="shared" si="169"/>
        <v>2.0816681711721685E-16</v>
      </c>
      <c r="X1206">
        <f t="shared" si="170"/>
        <v>-0.37350351319956532</v>
      </c>
    </row>
    <row r="1207" spans="1:24" x14ac:dyDescent="0.3">
      <c r="A1207">
        <v>1.09599</v>
      </c>
      <c r="B1207">
        <v>2316</v>
      </c>
      <c r="C1207">
        <v>1610</v>
      </c>
      <c r="F1207">
        <f t="shared" si="163"/>
        <v>268</v>
      </c>
      <c r="G1207">
        <f t="shared" si="164"/>
        <v>-438</v>
      </c>
      <c r="J1207">
        <f t="shared" si="165"/>
        <v>-0.35296703039999999</v>
      </c>
      <c r="K1207">
        <f t="shared" si="166"/>
        <v>0.2159706944</v>
      </c>
      <c r="O1207">
        <f>J1207</f>
        <v>-0.35296703039999999</v>
      </c>
      <c r="P1207">
        <f t="shared" si="162"/>
        <v>4.5595867081317985E-2</v>
      </c>
      <c r="R1207">
        <f t="shared" si="167"/>
        <v>3.0131252596143092</v>
      </c>
      <c r="S1207">
        <f t="shared" si="168"/>
        <v>4.5839215864092058</v>
      </c>
      <c r="W1207">
        <f t="shared" si="169"/>
        <v>0</v>
      </c>
      <c r="X1207">
        <f t="shared" si="170"/>
        <v>-0.35589985620156089</v>
      </c>
    </row>
    <row r="1208" spans="1:24" x14ac:dyDescent="0.3">
      <c r="A1208">
        <v>1.09799</v>
      </c>
      <c r="B1208">
        <v>2339</v>
      </c>
      <c r="C1208">
        <v>1629</v>
      </c>
      <c r="F1208">
        <f t="shared" si="163"/>
        <v>291</v>
      </c>
      <c r="G1208">
        <f t="shared" si="164"/>
        <v>-419</v>
      </c>
      <c r="J1208">
        <f t="shared" si="165"/>
        <v>-0.33765567520000001</v>
      </c>
      <c r="K1208">
        <f t="shared" si="166"/>
        <v>0.23450549279999999</v>
      </c>
      <c r="O1208">
        <f>J1208</f>
        <v>-0.33765567520000001</v>
      </c>
      <c r="P1208">
        <f t="shared" si="162"/>
        <v>7.5838023818926847E-2</v>
      </c>
      <c r="R1208">
        <f t="shared" si="167"/>
        <v>2.9206573930935606</v>
      </c>
      <c r="S1208">
        <f t="shared" si="168"/>
        <v>4.4914537198884572</v>
      </c>
      <c r="W1208">
        <f t="shared" si="169"/>
        <v>0</v>
      </c>
      <c r="X1208">
        <f t="shared" si="170"/>
        <v>-0.3460675668876354</v>
      </c>
    </row>
    <row r="1209" spans="1:24" x14ac:dyDescent="0.3">
      <c r="A1209">
        <v>1.09999</v>
      </c>
      <c r="B1209">
        <v>2336</v>
      </c>
      <c r="C1209">
        <v>1619</v>
      </c>
      <c r="F1209">
        <f t="shared" si="163"/>
        <v>288</v>
      </c>
      <c r="G1209">
        <f t="shared" si="164"/>
        <v>-429</v>
      </c>
      <c r="J1209">
        <f t="shared" si="165"/>
        <v>-0.34571428319999997</v>
      </c>
      <c r="K1209">
        <f t="shared" si="166"/>
        <v>0.23208791039999999</v>
      </c>
      <c r="O1209">
        <f>J1209</f>
        <v>-0.34571428319999997</v>
      </c>
      <c r="P1209">
        <f t="shared" si="162"/>
        <v>6.8393800621976975E-2</v>
      </c>
      <c r="R1209">
        <f t="shared" si="167"/>
        <v>2.9462813158674899</v>
      </c>
      <c r="S1209">
        <f t="shared" si="168"/>
        <v>4.517077642662386</v>
      </c>
      <c r="W1209">
        <f t="shared" si="169"/>
        <v>2.0816681711721685E-16</v>
      </c>
      <c r="X1209">
        <f t="shared" si="170"/>
        <v>-0.35241463870277651</v>
      </c>
    </row>
    <row r="1210" spans="1:24" x14ac:dyDescent="0.3">
      <c r="A1210">
        <v>1.10199</v>
      </c>
      <c r="B1210">
        <v>2328</v>
      </c>
      <c r="C1210">
        <v>1594</v>
      </c>
      <c r="F1210">
        <f t="shared" si="163"/>
        <v>280</v>
      </c>
      <c r="G1210">
        <f t="shared" si="164"/>
        <v>-454</v>
      </c>
      <c r="J1210">
        <f t="shared" si="165"/>
        <v>-0.36586080319999997</v>
      </c>
      <c r="K1210">
        <f t="shared" si="166"/>
        <v>0.225641024</v>
      </c>
      <c r="O1210">
        <f>J1210</f>
        <v>-0.36586080319999997</v>
      </c>
      <c r="P1210">
        <f t="shared" si="162"/>
        <v>4.9317978679792936E-2</v>
      </c>
      <c r="R1210">
        <f t="shared" si="167"/>
        <v>3.0076005056890671</v>
      </c>
      <c r="S1210">
        <f t="shared" si="168"/>
        <v>4.5783968324839641</v>
      </c>
      <c r="W1210">
        <f t="shared" si="169"/>
        <v>-1.5959455978986625E-16</v>
      </c>
      <c r="X1210">
        <f t="shared" si="170"/>
        <v>-0.36916986651026873</v>
      </c>
    </row>
    <row r="1211" spans="1:24" x14ac:dyDescent="0.3">
      <c r="A1211">
        <v>1.10399</v>
      </c>
      <c r="B1211">
        <v>2316</v>
      </c>
      <c r="C1211">
        <v>1583</v>
      </c>
      <c r="F1211">
        <f t="shared" si="163"/>
        <v>268</v>
      </c>
      <c r="G1211">
        <f t="shared" si="164"/>
        <v>-465</v>
      </c>
      <c r="J1211">
        <f t="shared" si="165"/>
        <v>-0.374725272</v>
      </c>
      <c r="K1211">
        <f t="shared" si="166"/>
        <v>0.2159706944</v>
      </c>
      <c r="O1211">
        <f>J1211</f>
        <v>-0.374725272</v>
      </c>
      <c r="P1211">
        <f t="shared" si="162"/>
        <v>3.3033740436465064E-2</v>
      </c>
      <c r="R1211">
        <f t="shared" si="167"/>
        <v>3.0536653937962956</v>
      </c>
      <c r="S1211">
        <f t="shared" si="168"/>
        <v>4.6244617205911922</v>
      </c>
      <c r="W1211">
        <f t="shared" si="169"/>
        <v>1.0408340855860843E-16</v>
      </c>
      <c r="X1211">
        <f t="shared" si="170"/>
        <v>-0.3761784915205782</v>
      </c>
    </row>
    <row r="1212" spans="1:24" x14ac:dyDescent="0.3">
      <c r="A1212">
        <v>1.10599</v>
      </c>
      <c r="B1212">
        <v>2310</v>
      </c>
      <c r="C1212">
        <v>1599</v>
      </c>
      <c r="F1212">
        <f t="shared" si="163"/>
        <v>262</v>
      </c>
      <c r="G1212">
        <f t="shared" si="164"/>
        <v>-449</v>
      </c>
      <c r="J1212">
        <f t="shared" si="165"/>
        <v>-0.36183149920000002</v>
      </c>
      <c r="K1212">
        <f t="shared" si="166"/>
        <v>0.21113552960000001</v>
      </c>
      <c r="O1212">
        <f>J1212</f>
        <v>-0.36183149920000002</v>
      </c>
      <c r="P1212">
        <f t="shared" si="162"/>
        <v>3.489479623570254E-2</v>
      </c>
      <c r="R1212">
        <f t="shared" si="167"/>
        <v>3.045450621298039</v>
      </c>
      <c r="S1212">
        <f t="shared" si="168"/>
        <v>4.616246948092936</v>
      </c>
      <c r="W1212">
        <f t="shared" si="169"/>
        <v>-1.457167719820518E-16</v>
      </c>
      <c r="X1212">
        <f t="shared" si="170"/>
        <v>-0.36351022078842682</v>
      </c>
    </row>
    <row r="1213" spans="1:24" x14ac:dyDescent="0.3">
      <c r="A1213">
        <v>1.10799</v>
      </c>
      <c r="B1213">
        <v>2326</v>
      </c>
      <c r="C1213">
        <v>1624</v>
      </c>
      <c r="F1213">
        <f t="shared" si="163"/>
        <v>278</v>
      </c>
      <c r="G1213">
        <f t="shared" si="164"/>
        <v>-424</v>
      </c>
      <c r="J1213">
        <f t="shared" si="165"/>
        <v>-0.34168497920000002</v>
      </c>
      <c r="K1213">
        <f t="shared" si="166"/>
        <v>0.22402930239999999</v>
      </c>
      <c r="O1213">
        <f>J1213</f>
        <v>-0.34168497920000002</v>
      </c>
      <c r="P1213">
        <f t="shared" si="162"/>
        <v>6.1414841374836451E-2</v>
      </c>
      <c r="R1213">
        <f t="shared" si="167"/>
        <v>2.9637504807010999</v>
      </c>
      <c r="S1213">
        <f t="shared" si="168"/>
        <v>4.534546807495996</v>
      </c>
      <c r="W1213">
        <f t="shared" si="169"/>
        <v>1.8041124150158794E-16</v>
      </c>
      <c r="X1213">
        <f t="shared" si="170"/>
        <v>-0.3471604927868388</v>
      </c>
    </row>
    <row r="1214" spans="1:24" x14ac:dyDescent="0.3">
      <c r="A1214">
        <v>1.10999</v>
      </c>
      <c r="B1214">
        <v>2333</v>
      </c>
      <c r="C1214">
        <v>1625</v>
      </c>
      <c r="F1214">
        <f t="shared" si="163"/>
        <v>285</v>
      </c>
      <c r="G1214">
        <f t="shared" si="164"/>
        <v>-423</v>
      </c>
      <c r="J1214">
        <f t="shared" si="165"/>
        <v>-0.34087911840000001</v>
      </c>
      <c r="K1214">
        <f t="shared" si="166"/>
        <v>0.22967032800000001</v>
      </c>
      <c r="O1214">
        <f>J1214</f>
        <v>-0.34087911840000001</v>
      </c>
      <c r="P1214">
        <f t="shared" si="162"/>
        <v>6.8393800621976975E-2</v>
      </c>
      <c r="R1214">
        <f t="shared" si="167"/>
        <v>2.9435823086012434</v>
      </c>
      <c r="S1214">
        <f t="shared" si="168"/>
        <v>4.5143786353961399</v>
      </c>
      <c r="W1214">
        <f t="shared" si="169"/>
        <v>1.3877787807814457E-16</v>
      </c>
      <c r="X1214">
        <f t="shared" si="170"/>
        <v>-0.34767266979830319</v>
      </c>
    </row>
    <row r="1215" spans="1:24" x14ac:dyDescent="0.3">
      <c r="A1215">
        <v>1.11199</v>
      </c>
      <c r="B1215">
        <v>2327</v>
      </c>
      <c r="C1215">
        <v>1597</v>
      </c>
      <c r="F1215">
        <f t="shared" si="163"/>
        <v>279</v>
      </c>
      <c r="G1215">
        <f t="shared" si="164"/>
        <v>-451</v>
      </c>
      <c r="J1215">
        <f t="shared" si="165"/>
        <v>-0.36344322080000002</v>
      </c>
      <c r="K1215">
        <f t="shared" si="166"/>
        <v>0.22483516319999999</v>
      </c>
      <c r="O1215">
        <f>J1215</f>
        <v>-0.36344322080000002</v>
      </c>
      <c r="P1215">
        <f t="shared" si="162"/>
        <v>4.9783242629602271E-2</v>
      </c>
      <c r="R1215">
        <f t="shared" si="167"/>
        <v>3.0054631453344638</v>
      </c>
      <c r="S1215">
        <f t="shared" si="168"/>
        <v>4.5762594721293599</v>
      </c>
      <c r="W1215">
        <f t="shared" si="169"/>
        <v>1.8735013540549517E-16</v>
      </c>
      <c r="X1215">
        <f t="shared" si="170"/>
        <v>-0.36683694741968864</v>
      </c>
    </row>
    <row r="1216" spans="1:24" x14ac:dyDescent="0.3">
      <c r="A1216">
        <v>1.11399</v>
      </c>
      <c r="B1216">
        <v>2317</v>
      </c>
      <c r="C1216">
        <v>1583</v>
      </c>
      <c r="F1216">
        <f t="shared" si="163"/>
        <v>269</v>
      </c>
      <c r="G1216">
        <f t="shared" si="164"/>
        <v>-465</v>
      </c>
      <c r="J1216">
        <f t="shared" si="165"/>
        <v>-0.374725272</v>
      </c>
      <c r="K1216">
        <f t="shared" si="166"/>
        <v>0.2167765552</v>
      </c>
      <c r="O1216">
        <f>J1216</f>
        <v>-0.374725272</v>
      </c>
      <c r="P1216">
        <f t="shared" si="162"/>
        <v>3.3964268336083805E-2</v>
      </c>
      <c r="R1216">
        <f t="shared" si="167"/>
        <v>3.0512018558532494</v>
      </c>
      <c r="S1216">
        <f t="shared" si="168"/>
        <v>4.621998182648146</v>
      </c>
      <c r="W1216">
        <f t="shared" si="169"/>
        <v>7.6327832942979512E-17</v>
      </c>
      <c r="X1216">
        <f t="shared" si="170"/>
        <v>-0.37626134667153821</v>
      </c>
    </row>
    <row r="1217" spans="1:24" x14ac:dyDescent="0.3">
      <c r="A1217">
        <v>1.11599</v>
      </c>
      <c r="B1217">
        <v>2309</v>
      </c>
      <c r="C1217">
        <v>1593</v>
      </c>
      <c r="F1217">
        <f t="shared" si="163"/>
        <v>261</v>
      </c>
      <c r="G1217">
        <f t="shared" si="164"/>
        <v>-455</v>
      </c>
      <c r="J1217">
        <f t="shared" si="165"/>
        <v>-0.36666666399999998</v>
      </c>
      <c r="K1217">
        <f t="shared" si="166"/>
        <v>0.21032966880000001</v>
      </c>
      <c r="O1217">
        <f>J1217</f>
        <v>-0.36666666399999998</v>
      </c>
      <c r="P1217">
        <f t="shared" si="162"/>
        <v>3.1172684637227627E-2</v>
      </c>
      <c r="R1217">
        <f t="shared" si="167"/>
        <v>3.056780183559082</v>
      </c>
      <c r="S1217">
        <f t="shared" si="168"/>
        <v>4.627576510353979</v>
      </c>
      <c r="W1217">
        <f t="shared" si="169"/>
        <v>-9.0205620750793969E-17</v>
      </c>
      <c r="X1217">
        <f t="shared" si="170"/>
        <v>-0.36798937315686292</v>
      </c>
    </row>
    <row r="1218" spans="1:24" x14ac:dyDescent="0.3">
      <c r="A1218">
        <v>1.11799</v>
      </c>
      <c r="B1218">
        <v>2311</v>
      </c>
      <c r="C1218">
        <v>1623</v>
      </c>
      <c r="F1218">
        <f t="shared" si="163"/>
        <v>263</v>
      </c>
      <c r="G1218">
        <f t="shared" si="164"/>
        <v>-425</v>
      </c>
      <c r="J1218">
        <f t="shared" si="165"/>
        <v>-0.34249084000000002</v>
      </c>
      <c r="K1218">
        <f t="shared" si="166"/>
        <v>0.21194139039999998</v>
      </c>
      <c r="O1218">
        <f>J1218</f>
        <v>-0.34249084000000002</v>
      </c>
      <c r="P1218">
        <f t="shared" ref="P1218:P1281" si="171">(J1218+(2*K1218))/$M$8</f>
        <v>4.6991658930746055E-2</v>
      </c>
      <c r="R1218">
        <f t="shared" si="167"/>
        <v>3.0052384463436952</v>
      </c>
      <c r="S1218">
        <f t="shared" si="168"/>
        <v>4.5760347731385913</v>
      </c>
      <c r="W1218">
        <f t="shared" si="169"/>
        <v>2.7061686225238191E-16</v>
      </c>
      <c r="X1218">
        <f t="shared" si="170"/>
        <v>-0.34569956825684522</v>
      </c>
    </row>
    <row r="1219" spans="1:24" x14ac:dyDescent="0.3">
      <c r="A1219">
        <v>1.11999</v>
      </c>
      <c r="B1219">
        <v>2331</v>
      </c>
      <c r="C1219">
        <v>1627</v>
      </c>
      <c r="F1219">
        <f t="shared" ref="F1219:F1282" si="172">B1219-$D$2</f>
        <v>283</v>
      </c>
      <c r="G1219">
        <f t="shared" ref="G1219:G1282" si="173">C1219-$D$2</f>
        <v>-421</v>
      </c>
      <c r="J1219">
        <f t="shared" ref="J1219:J1282" si="174">G1219*$I$2</f>
        <v>-0.33926739680000001</v>
      </c>
      <c r="K1219">
        <f t="shared" ref="K1219:K1282" si="175">F1219*$I$2</f>
        <v>0.2280586064</v>
      </c>
      <c r="O1219">
        <f>J1219</f>
        <v>-0.33926739680000001</v>
      </c>
      <c r="P1219">
        <f t="shared" si="171"/>
        <v>6.7463272722358247E-2</v>
      </c>
      <c r="R1219">
        <f t="shared" ref="R1219:R1282" si="176">ATAN2(O1219,P1219)</f>
        <v>2.9453032464264357</v>
      </c>
      <c r="S1219">
        <f t="shared" ref="S1219:S1282" si="177">R1219+ABS($S$1)</f>
        <v>4.5160995732213323</v>
      </c>
      <c r="W1219">
        <f t="shared" ref="W1219:W1282" si="178">O1219*COS(S1219)+P1219*SIN(S1219)</f>
        <v>1.3877787807814457E-16</v>
      </c>
      <c r="X1219">
        <f t="shared" ref="X1219:X1282" si="179">-O1219*SIN(S1219)+P1219*COS(S1219)</f>
        <v>-0.34590990112724429</v>
      </c>
    </row>
    <row r="1220" spans="1:24" x14ac:dyDescent="0.3">
      <c r="A1220">
        <v>1.12199</v>
      </c>
      <c r="B1220">
        <v>2325</v>
      </c>
      <c r="C1220">
        <v>1606</v>
      </c>
      <c r="F1220">
        <f t="shared" si="172"/>
        <v>277</v>
      </c>
      <c r="G1220">
        <f t="shared" si="173"/>
        <v>-442</v>
      </c>
      <c r="J1220">
        <f t="shared" si="174"/>
        <v>-0.3561904736</v>
      </c>
      <c r="K1220">
        <f t="shared" si="175"/>
        <v>0.22322344159999999</v>
      </c>
      <c r="O1220">
        <f>J1220</f>
        <v>-0.3561904736</v>
      </c>
      <c r="P1220">
        <f t="shared" si="171"/>
        <v>5.210956237864911E-2</v>
      </c>
      <c r="R1220">
        <f t="shared" si="176"/>
        <v>2.9963262715213688</v>
      </c>
      <c r="S1220">
        <f t="shared" si="177"/>
        <v>4.5671225983162653</v>
      </c>
      <c r="W1220">
        <f t="shared" si="178"/>
        <v>0</v>
      </c>
      <c r="X1220">
        <f t="shared" si="179"/>
        <v>-0.35998202729398399</v>
      </c>
    </row>
    <row r="1221" spans="1:24" x14ac:dyDescent="0.3">
      <c r="A1221">
        <v>1.12399</v>
      </c>
      <c r="B1221">
        <v>2322</v>
      </c>
      <c r="C1221">
        <v>1592</v>
      </c>
      <c r="F1221">
        <f t="shared" si="172"/>
        <v>274</v>
      </c>
      <c r="G1221">
        <f t="shared" si="173"/>
        <v>-456</v>
      </c>
      <c r="J1221">
        <f t="shared" si="174"/>
        <v>-0.36747252479999998</v>
      </c>
      <c r="K1221">
        <f t="shared" si="175"/>
        <v>0.22080585920000001</v>
      </c>
      <c r="O1221">
        <f>J1221</f>
        <v>-0.36747252479999998</v>
      </c>
      <c r="P1221">
        <f t="shared" si="171"/>
        <v>4.2804283382461804E-2</v>
      </c>
      <c r="R1221">
        <f t="shared" si="176"/>
        <v>3.0256322811382201</v>
      </c>
      <c r="S1221">
        <f t="shared" si="177"/>
        <v>4.5964286079331167</v>
      </c>
      <c r="W1221">
        <f t="shared" si="178"/>
        <v>1.3877787807814457E-16</v>
      </c>
      <c r="X1221">
        <f t="shared" si="179"/>
        <v>-0.36995710989082603</v>
      </c>
    </row>
    <row r="1222" spans="1:24" x14ac:dyDescent="0.3">
      <c r="A1222">
        <v>1.12599</v>
      </c>
      <c r="B1222">
        <v>2309</v>
      </c>
      <c r="C1222">
        <v>1584</v>
      </c>
      <c r="F1222">
        <f t="shared" si="172"/>
        <v>261</v>
      </c>
      <c r="G1222">
        <f t="shared" si="173"/>
        <v>-464</v>
      </c>
      <c r="J1222">
        <f t="shared" si="174"/>
        <v>-0.3739194112</v>
      </c>
      <c r="K1222">
        <f t="shared" si="175"/>
        <v>0.21032966880000001</v>
      </c>
      <c r="O1222">
        <f>J1222</f>
        <v>-0.3739194112</v>
      </c>
      <c r="P1222">
        <f t="shared" si="171"/>
        <v>2.698530908894331E-2</v>
      </c>
      <c r="R1222">
        <f t="shared" si="176"/>
        <v>3.0695487728782966</v>
      </c>
      <c r="S1222">
        <f t="shared" si="177"/>
        <v>4.6403450996731932</v>
      </c>
      <c r="W1222">
        <f t="shared" si="178"/>
        <v>1.5612511283791264E-16</v>
      </c>
      <c r="X1222">
        <f t="shared" si="179"/>
        <v>-0.37489189505613546</v>
      </c>
    </row>
    <row r="1223" spans="1:24" x14ac:dyDescent="0.3">
      <c r="A1223">
        <v>1.12799</v>
      </c>
      <c r="B1223">
        <v>2306</v>
      </c>
      <c r="C1223">
        <v>1601</v>
      </c>
      <c r="F1223">
        <f t="shared" si="172"/>
        <v>258</v>
      </c>
      <c r="G1223">
        <f t="shared" si="173"/>
        <v>-447</v>
      </c>
      <c r="J1223">
        <f t="shared" si="174"/>
        <v>-0.36021977760000001</v>
      </c>
      <c r="K1223">
        <f t="shared" si="175"/>
        <v>0.2079120864</v>
      </c>
      <c r="O1223">
        <f>J1223</f>
        <v>-0.36021977760000001</v>
      </c>
      <c r="P1223">
        <f t="shared" si="171"/>
        <v>3.210321253684633E-2</v>
      </c>
      <c r="R1223">
        <f t="shared" si="176"/>
        <v>3.0527063038623949</v>
      </c>
      <c r="S1223">
        <f t="shared" si="177"/>
        <v>4.6235026306572919</v>
      </c>
      <c r="W1223">
        <f t="shared" si="178"/>
        <v>0</v>
      </c>
      <c r="X1223">
        <f t="shared" si="179"/>
        <v>-0.36164748641374433</v>
      </c>
    </row>
    <row r="1224" spans="1:24" x14ac:dyDescent="0.3">
      <c r="A1224">
        <v>1.12999</v>
      </c>
      <c r="B1224">
        <v>2322</v>
      </c>
      <c r="C1224">
        <v>1628</v>
      </c>
      <c r="F1224">
        <f t="shared" si="172"/>
        <v>274</v>
      </c>
      <c r="G1224">
        <f t="shared" si="173"/>
        <v>-420</v>
      </c>
      <c r="J1224">
        <f t="shared" si="174"/>
        <v>-0.33846153600000001</v>
      </c>
      <c r="K1224">
        <f t="shared" si="175"/>
        <v>0.22080585920000001</v>
      </c>
      <c r="O1224">
        <f>J1224</f>
        <v>-0.33846153600000001</v>
      </c>
      <c r="P1224">
        <f t="shared" si="171"/>
        <v>5.9553785575599011E-2</v>
      </c>
      <c r="R1224">
        <f t="shared" si="176"/>
        <v>2.9674211287032946</v>
      </c>
      <c r="S1224">
        <f t="shared" si="177"/>
        <v>4.5382174554981916</v>
      </c>
      <c r="W1224">
        <f t="shared" si="178"/>
        <v>-6.9388939039072284E-17</v>
      </c>
      <c r="X1224">
        <f t="shared" si="179"/>
        <v>-0.34366097353040209</v>
      </c>
    </row>
    <row r="1225" spans="1:24" x14ac:dyDescent="0.3">
      <c r="A1225">
        <v>1.1319900000000001</v>
      </c>
      <c r="B1225">
        <v>2327</v>
      </c>
      <c r="C1225">
        <v>1616</v>
      </c>
      <c r="F1225">
        <f t="shared" si="172"/>
        <v>279</v>
      </c>
      <c r="G1225">
        <f t="shared" si="173"/>
        <v>-432</v>
      </c>
      <c r="J1225">
        <f t="shared" si="174"/>
        <v>-0.34813186559999998</v>
      </c>
      <c r="K1225">
        <f t="shared" si="175"/>
        <v>0.22483516319999999</v>
      </c>
      <c r="O1225">
        <f>J1225</f>
        <v>-0.34813186559999998</v>
      </c>
      <c r="P1225">
        <f t="shared" si="171"/>
        <v>5.862325767598027E-2</v>
      </c>
      <c r="R1225">
        <f t="shared" si="176"/>
        <v>2.9747639664967398</v>
      </c>
      <c r="S1225">
        <f t="shared" si="177"/>
        <v>4.5455602932916364</v>
      </c>
      <c r="W1225">
        <f t="shared" si="178"/>
        <v>1.2490009027033011E-16</v>
      </c>
      <c r="X1225">
        <f t="shared" si="179"/>
        <v>-0.35303325932081925</v>
      </c>
    </row>
    <row r="1226" spans="1:24" x14ac:dyDescent="0.3">
      <c r="A1226">
        <v>1.1339900000000001</v>
      </c>
      <c r="B1226">
        <v>2317</v>
      </c>
      <c r="C1226">
        <v>1593</v>
      </c>
      <c r="F1226">
        <f t="shared" si="172"/>
        <v>269</v>
      </c>
      <c r="G1226">
        <f t="shared" si="173"/>
        <v>-455</v>
      </c>
      <c r="J1226">
        <f t="shared" si="174"/>
        <v>-0.36666666399999998</v>
      </c>
      <c r="K1226">
        <f t="shared" si="175"/>
        <v>0.2167765552</v>
      </c>
      <c r="O1226">
        <f>J1226</f>
        <v>-0.36666666399999998</v>
      </c>
      <c r="P1226">
        <f t="shared" si="171"/>
        <v>3.861690783417749E-2</v>
      </c>
      <c r="R1226">
        <f t="shared" si="176"/>
        <v>3.0366606429781857</v>
      </c>
      <c r="S1226">
        <f t="shared" si="177"/>
        <v>4.6074569697730823</v>
      </c>
      <c r="W1226">
        <f t="shared" si="178"/>
        <v>0</v>
      </c>
      <c r="X1226">
        <f t="shared" si="179"/>
        <v>-0.36869459998698417</v>
      </c>
    </row>
    <row r="1227" spans="1:24" x14ac:dyDescent="0.3">
      <c r="A1227">
        <v>1.1359900000000001</v>
      </c>
      <c r="B1227">
        <v>2308</v>
      </c>
      <c r="C1227">
        <v>1582</v>
      </c>
      <c r="F1227">
        <f t="shared" si="172"/>
        <v>260</v>
      </c>
      <c r="G1227">
        <f t="shared" si="173"/>
        <v>-466</v>
      </c>
      <c r="J1227">
        <f t="shared" si="174"/>
        <v>-0.3755311328</v>
      </c>
      <c r="K1227">
        <f t="shared" si="175"/>
        <v>0.20952380800000001</v>
      </c>
      <c r="O1227">
        <f>J1227</f>
        <v>-0.3755311328</v>
      </c>
      <c r="P1227">
        <f t="shared" si="171"/>
        <v>2.5124253289705835E-2</v>
      </c>
      <c r="R1227">
        <f t="shared" si="176"/>
        <v>3.0747889569349169</v>
      </c>
      <c r="S1227">
        <f t="shared" si="177"/>
        <v>4.6455852837298135</v>
      </c>
      <c r="W1227">
        <f t="shared" si="178"/>
        <v>7.6327832942979512E-17</v>
      </c>
      <c r="X1227">
        <f t="shared" si="179"/>
        <v>-0.37637064152961841</v>
      </c>
    </row>
    <row r="1228" spans="1:24" x14ac:dyDescent="0.3">
      <c r="A1228">
        <v>1.1579900000000001</v>
      </c>
      <c r="B1228">
        <v>2294</v>
      </c>
      <c r="C1228">
        <v>1591</v>
      </c>
      <c r="F1228">
        <f t="shared" si="172"/>
        <v>246</v>
      </c>
      <c r="G1228">
        <f t="shared" si="173"/>
        <v>-457</v>
      </c>
      <c r="J1228">
        <f t="shared" si="174"/>
        <v>-0.36827838559999998</v>
      </c>
      <c r="K1228">
        <f t="shared" si="175"/>
        <v>0.1982417568</v>
      </c>
      <c r="O1228">
        <f>J1228</f>
        <v>-0.36827838559999998</v>
      </c>
      <c r="P1228">
        <f t="shared" si="171"/>
        <v>1.6284238243327864E-2</v>
      </c>
      <c r="R1228">
        <f t="shared" si="176"/>
        <v>3.097404239213204</v>
      </c>
      <c r="S1228">
        <f t="shared" si="177"/>
        <v>4.6682005660081005</v>
      </c>
      <c r="W1228">
        <f t="shared" si="178"/>
        <v>0</v>
      </c>
      <c r="X1228">
        <f t="shared" si="179"/>
        <v>-0.36863823148895958</v>
      </c>
    </row>
    <row r="1229" spans="1:24" x14ac:dyDescent="0.3">
      <c r="A1229">
        <v>1.1599900000000001</v>
      </c>
      <c r="B1229">
        <v>2298</v>
      </c>
      <c r="C1229">
        <v>1610</v>
      </c>
      <c r="F1229">
        <f t="shared" si="172"/>
        <v>250</v>
      </c>
      <c r="G1229">
        <f t="shared" si="173"/>
        <v>-438</v>
      </c>
      <c r="J1229">
        <f t="shared" si="174"/>
        <v>-0.35296703039999999</v>
      </c>
      <c r="K1229">
        <f t="shared" si="175"/>
        <v>0.20146519999999998</v>
      </c>
      <c r="O1229">
        <f>J1229</f>
        <v>-0.35296703039999999</v>
      </c>
      <c r="P1229">
        <f t="shared" si="171"/>
        <v>2.8846364888180751E-2</v>
      </c>
      <c r="R1229">
        <f t="shared" si="176"/>
        <v>3.0600484963032208</v>
      </c>
      <c r="S1229">
        <f t="shared" si="177"/>
        <v>4.6308448230981174</v>
      </c>
      <c r="W1229">
        <f t="shared" si="178"/>
        <v>6.9388939039072284E-17</v>
      </c>
      <c r="X1229">
        <f t="shared" si="179"/>
        <v>-0.35414380880746255</v>
      </c>
    </row>
    <row r="1230" spans="1:24" x14ac:dyDescent="0.3">
      <c r="A1230">
        <v>1.1619900000000001</v>
      </c>
      <c r="B1230">
        <v>2317</v>
      </c>
      <c r="C1230">
        <v>1625</v>
      </c>
      <c r="F1230">
        <f t="shared" si="172"/>
        <v>269</v>
      </c>
      <c r="G1230">
        <f t="shared" si="173"/>
        <v>-423</v>
      </c>
      <c r="J1230">
        <f t="shared" si="174"/>
        <v>-0.34087911840000001</v>
      </c>
      <c r="K1230">
        <f t="shared" si="175"/>
        <v>0.2167765552</v>
      </c>
      <c r="O1230">
        <f>J1230</f>
        <v>-0.34087911840000001</v>
      </c>
      <c r="P1230">
        <f t="shared" si="171"/>
        <v>5.3505354228077215E-2</v>
      </c>
      <c r="R1230">
        <f t="shared" si="176"/>
        <v>2.9859001368260953</v>
      </c>
      <c r="S1230">
        <f t="shared" si="177"/>
        <v>4.5566964636209919</v>
      </c>
      <c r="W1230">
        <f t="shared" si="178"/>
        <v>9.7144514654701197E-17</v>
      </c>
      <c r="X1230">
        <f t="shared" si="179"/>
        <v>-0.34505274421779814</v>
      </c>
    </row>
    <row r="1231" spans="1:24" x14ac:dyDescent="0.3">
      <c r="A1231">
        <v>1.1639900000000001</v>
      </c>
      <c r="B1231">
        <v>2316</v>
      </c>
      <c r="C1231">
        <v>1607</v>
      </c>
      <c r="F1231">
        <f t="shared" si="172"/>
        <v>268</v>
      </c>
      <c r="G1231">
        <f t="shared" si="173"/>
        <v>-441</v>
      </c>
      <c r="J1231">
        <f t="shared" si="174"/>
        <v>-0.3553846128</v>
      </c>
      <c r="K1231">
        <f t="shared" si="175"/>
        <v>0.2159706944</v>
      </c>
      <c r="O1231">
        <f>J1231</f>
        <v>-0.3553846128</v>
      </c>
      <c r="P1231">
        <f t="shared" si="171"/>
        <v>4.4200075231889881E-2</v>
      </c>
      <c r="R1231">
        <f t="shared" si="176"/>
        <v>3.0178555459765217</v>
      </c>
      <c r="S1231">
        <f t="shared" si="177"/>
        <v>4.5886518727714183</v>
      </c>
      <c r="W1231">
        <f t="shared" si="178"/>
        <v>0</v>
      </c>
      <c r="X1231">
        <f t="shared" si="179"/>
        <v>-0.35812270196890711</v>
      </c>
    </row>
    <row r="1232" spans="1:24" x14ac:dyDescent="0.3">
      <c r="A1232">
        <v>1.1659900000000001</v>
      </c>
      <c r="B1232">
        <v>2306</v>
      </c>
      <c r="C1232">
        <v>1585</v>
      </c>
      <c r="F1232">
        <f t="shared" si="172"/>
        <v>258</v>
      </c>
      <c r="G1232">
        <f t="shared" si="173"/>
        <v>-463</v>
      </c>
      <c r="J1232">
        <f t="shared" si="174"/>
        <v>-0.37311355039999999</v>
      </c>
      <c r="K1232">
        <f t="shared" si="175"/>
        <v>0.2079120864</v>
      </c>
      <c r="O1232">
        <f>J1232</f>
        <v>-0.37311355039999999</v>
      </c>
      <c r="P1232">
        <f t="shared" si="171"/>
        <v>2.4658989339896468E-2</v>
      </c>
      <c r="R1232">
        <f t="shared" si="176"/>
        <v>3.0755988541416168</v>
      </c>
      <c r="S1232">
        <f t="shared" si="177"/>
        <v>4.6463951809365138</v>
      </c>
      <c r="W1232">
        <f t="shared" si="178"/>
        <v>-4.8572257327350599E-17</v>
      </c>
      <c r="X1232">
        <f t="shared" si="179"/>
        <v>-0.37392751603400154</v>
      </c>
    </row>
    <row r="1233" spans="1:24" x14ac:dyDescent="0.3">
      <c r="A1233">
        <v>1.1679900000000001</v>
      </c>
      <c r="B1233">
        <v>2292</v>
      </c>
      <c r="C1233">
        <v>1581</v>
      </c>
      <c r="F1233">
        <f t="shared" si="172"/>
        <v>244</v>
      </c>
      <c r="G1233">
        <f t="shared" si="173"/>
        <v>-467</v>
      </c>
      <c r="J1233">
        <f t="shared" si="174"/>
        <v>-0.3763369936</v>
      </c>
      <c r="K1233">
        <f t="shared" si="175"/>
        <v>0.1966300352</v>
      </c>
      <c r="O1233">
        <f>J1233</f>
        <v>-0.3763369936</v>
      </c>
      <c r="P1233">
        <f t="shared" si="171"/>
        <v>9.7705429459967064E-3</v>
      </c>
      <c r="R1233">
        <f t="shared" si="176"/>
        <v>3.1156362667224404</v>
      </c>
      <c r="S1233">
        <f t="shared" si="177"/>
        <v>4.6864325935173365</v>
      </c>
      <c r="W1233">
        <f t="shared" si="178"/>
        <v>1.8388068845354155E-16</v>
      </c>
      <c r="X1233">
        <f t="shared" si="179"/>
        <v>-0.37646380471613206</v>
      </c>
    </row>
    <row r="1234" spans="1:24" x14ac:dyDescent="0.3">
      <c r="A1234">
        <v>1.1699900000000001</v>
      </c>
      <c r="B1234">
        <v>2291</v>
      </c>
      <c r="C1234">
        <v>1600</v>
      </c>
      <c r="F1234">
        <f t="shared" si="172"/>
        <v>243</v>
      </c>
      <c r="G1234">
        <f t="shared" si="173"/>
        <v>-448</v>
      </c>
      <c r="J1234">
        <f t="shared" si="174"/>
        <v>-0.36102563840000002</v>
      </c>
      <c r="K1234">
        <f t="shared" si="175"/>
        <v>0.1958241744</v>
      </c>
      <c r="O1234">
        <f>J1234</f>
        <v>-0.36102563840000002</v>
      </c>
      <c r="P1234">
        <f t="shared" si="171"/>
        <v>1.7680030092755938E-2</v>
      </c>
      <c r="R1234">
        <f t="shared" si="176"/>
        <v>3.0926600710987993</v>
      </c>
      <c r="S1234">
        <f t="shared" si="177"/>
        <v>4.6634563978936958</v>
      </c>
      <c r="W1234">
        <f t="shared" si="178"/>
        <v>1.1796119636642288E-16</v>
      </c>
      <c r="X1234">
        <f t="shared" si="179"/>
        <v>-0.36145828949715386</v>
      </c>
    </row>
    <row r="1235" spans="1:24" x14ac:dyDescent="0.3">
      <c r="A1235">
        <v>1.1719900000000001</v>
      </c>
      <c r="B1235">
        <v>2305</v>
      </c>
      <c r="C1235">
        <v>1630</v>
      </c>
      <c r="F1235">
        <f t="shared" si="172"/>
        <v>257</v>
      </c>
      <c r="G1235">
        <f t="shared" si="173"/>
        <v>-418</v>
      </c>
      <c r="J1235">
        <f t="shared" si="174"/>
        <v>-0.3368498144</v>
      </c>
      <c r="K1235">
        <f t="shared" si="175"/>
        <v>0.2071062256</v>
      </c>
      <c r="O1235">
        <f>J1235</f>
        <v>-0.3368498144</v>
      </c>
      <c r="P1235">
        <f t="shared" si="171"/>
        <v>4.4665339181699251E-2</v>
      </c>
      <c r="R1235">
        <f t="shared" si="176"/>
        <v>3.0097644748677217</v>
      </c>
      <c r="S1235">
        <f t="shared" si="177"/>
        <v>4.5805608016626183</v>
      </c>
      <c r="W1235">
        <f t="shared" si="178"/>
        <v>8.3266726846886741E-17</v>
      </c>
      <c r="X1235">
        <f t="shared" si="179"/>
        <v>-0.33979816065648549</v>
      </c>
    </row>
    <row r="1236" spans="1:24" x14ac:dyDescent="0.3">
      <c r="A1236">
        <v>1.1739900000000001</v>
      </c>
      <c r="B1236">
        <v>2312</v>
      </c>
      <c r="C1236">
        <v>1614</v>
      </c>
      <c r="F1236">
        <f t="shared" si="172"/>
        <v>264</v>
      </c>
      <c r="G1236">
        <f t="shared" si="173"/>
        <v>-434</v>
      </c>
      <c r="J1236">
        <f t="shared" si="174"/>
        <v>-0.34974358719999998</v>
      </c>
      <c r="K1236">
        <f t="shared" si="175"/>
        <v>0.21274725119999999</v>
      </c>
      <c r="O1236">
        <f>J1236</f>
        <v>-0.34974358719999998</v>
      </c>
      <c r="P1236">
        <f t="shared" si="171"/>
        <v>4.373481128208051E-2</v>
      </c>
      <c r="R1236">
        <f t="shared" si="176"/>
        <v>3.0171901861080195</v>
      </c>
      <c r="S1236">
        <f t="shared" si="177"/>
        <v>4.5879865129029156</v>
      </c>
      <c r="W1236">
        <f t="shared" si="178"/>
        <v>1.8041124150158794E-16</v>
      </c>
      <c r="X1236">
        <f t="shared" si="179"/>
        <v>-0.35246746020789382</v>
      </c>
    </row>
    <row r="1237" spans="1:24" x14ac:dyDescent="0.3">
      <c r="A1237">
        <v>1.1759900000000001</v>
      </c>
      <c r="B1237">
        <v>2304</v>
      </c>
      <c r="C1237">
        <v>1585</v>
      </c>
      <c r="F1237">
        <f t="shared" si="172"/>
        <v>256</v>
      </c>
      <c r="G1237">
        <f t="shared" si="173"/>
        <v>-463</v>
      </c>
      <c r="J1237">
        <f t="shared" si="174"/>
        <v>-0.37311355039999999</v>
      </c>
      <c r="K1237">
        <f t="shared" si="175"/>
        <v>0.2063003648</v>
      </c>
      <c r="O1237">
        <f>J1237</f>
        <v>-0.37311355039999999</v>
      </c>
      <c r="P1237">
        <f t="shared" si="171"/>
        <v>2.2797933540658993E-2</v>
      </c>
      <c r="R1237">
        <f t="shared" si="176"/>
        <v>3.0805666593703158</v>
      </c>
      <c r="S1237">
        <f t="shared" si="177"/>
        <v>4.6513629861652124</v>
      </c>
      <c r="W1237">
        <f t="shared" si="178"/>
        <v>1.2836953722228372E-16</v>
      </c>
      <c r="X1237">
        <f t="shared" si="179"/>
        <v>-0.37380939964882853</v>
      </c>
    </row>
    <row r="1238" spans="1:24" x14ac:dyDescent="0.3">
      <c r="A1238">
        <v>1.1779900000000001</v>
      </c>
      <c r="B1238">
        <v>2293</v>
      </c>
      <c r="C1238">
        <v>1578</v>
      </c>
      <c r="F1238">
        <f t="shared" si="172"/>
        <v>245</v>
      </c>
      <c r="G1238">
        <f t="shared" si="173"/>
        <v>-470</v>
      </c>
      <c r="J1238">
        <f t="shared" si="174"/>
        <v>-0.37875457600000001</v>
      </c>
      <c r="K1238">
        <f t="shared" si="175"/>
        <v>0.197435896</v>
      </c>
      <c r="O1238">
        <f>J1238</f>
        <v>-0.37875457600000001</v>
      </c>
      <c r="P1238">
        <f t="shared" si="171"/>
        <v>9.3052789961873376E-3</v>
      </c>
      <c r="R1238">
        <f t="shared" si="176"/>
        <v>3.1170294982695044</v>
      </c>
      <c r="S1238">
        <f t="shared" si="177"/>
        <v>4.6878258250644009</v>
      </c>
      <c r="W1238">
        <f t="shared" si="178"/>
        <v>8.5001450322863548E-17</v>
      </c>
      <c r="X1238">
        <f t="shared" si="179"/>
        <v>-0.37886886525305385</v>
      </c>
    </row>
    <row r="1239" spans="1:24" x14ac:dyDescent="0.3">
      <c r="A1239">
        <v>1.1799900000000001</v>
      </c>
      <c r="B1239">
        <v>2287</v>
      </c>
      <c r="C1239">
        <v>1590</v>
      </c>
      <c r="F1239">
        <f t="shared" si="172"/>
        <v>239</v>
      </c>
      <c r="G1239">
        <f t="shared" si="173"/>
        <v>-458</v>
      </c>
      <c r="J1239">
        <f t="shared" si="174"/>
        <v>-0.36908424639999998</v>
      </c>
      <c r="K1239">
        <f t="shared" si="175"/>
        <v>0.19260073119999999</v>
      </c>
      <c r="O1239">
        <f>J1239</f>
        <v>-0.36908424639999998</v>
      </c>
      <c r="P1239">
        <f t="shared" si="171"/>
        <v>9.3052789961873376E-3</v>
      </c>
      <c r="R1239">
        <f t="shared" si="176"/>
        <v>3.1163861912397719</v>
      </c>
      <c r="S1239">
        <f t="shared" si="177"/>
        <v>4.6871825180346685</v>
      </c>
      <c r="W1239">
        <f t="shared" si="178"/>
        <v>2.7755575615628914E-17</v>
      </c>
      <c r="X1239">
        <f t="shared" si="179"/>
        <v>-0.36920152919219174</v>
      </c>
    </row>
    <row r="1240" spans="1:24" x14ac:dyDescent="0.3">
      <c r="A1240">
        <v>1.1879900000000001</v>
      </c>
      <c r="B1240">
        <v>2290</v>
      </c>
      <c r="C1240">
        <v>1582</v>
      </c>
      <c r="F1240">
        <f t="shared" si="172"/>
        <v>242</v>
      </c>
      <c r="G1240">
        <f t="shared" si="173"/>
        <v>-466</v>
      </c>
      <c r="J1240">
        <f t="shared" si="174"/>
        <v>-0.3755311328</v>
      </c>
      <c r="K1240">
        <f t="shared" si="175"/>
        <v>0.19501831359999999</v>
      </c>
      <c r="O1240">
        <f>J1240</f>
        <v>-0.3755311328</v>
      </c>
      <c r="P1240">
        <f t="shared" si="171"/>
        <v>8.3747510965686018E-3</v>
      </c>
      <c r="R1240">
        <f t="shared" si="176"/>
        <v>3.1192952661888182</v>
      </c>
      <c r="S1240">
        <f t="shared" si="177"/>
        <v>4.6900915929837144</v>
      </c>
      <c r="W1240">
        <f t="shared" si="178"/>
        <v>1.7867651802561113E-16</v>
      </c>
      <c r="X1240">
        <f t="shared" si="179"/>
        <v>-0.37562450420330773</v>
      </c>
    </row>
    <row r="1241" spans="1:24" x14ac:dyDescent="0.3">
      <c r="A1241">
        <v>1.1899900000000001</v>
      </c>
      <c r="B1241">
        <v>2283</v>
      </c>
      <c r="C1241">
        <v>1585</v>
      </c>
      <c r="F1241">
        <f t="shared" si="172"/>
        <v>235</v>
      </c>
      <c r="G1241">
        <f t="shared" si="173"/>
        <v>-463</v>
      </c>
      <c r="J1241">
        <f t="shared" si="174"/>
        <v>-0.37311355039999999</v>
      </c>
      <c r="K1241">
        <f t="shared" si="175"/>
        <v>0.189377288</v>
      </c>
      <c r="O1241">
        <f>J1241</f>
        <v>-0.37311355039999999</v>
      </c>
      <c r="P1241">
        <f t="shared" si="171"/>
        <v>3.2568476486655794E-3</v>
      </c>
      <c r="R1241">
        <f t="shared" si="176"/>
        <v>3.1328640375075061</v>
      </c>
      <c r="S1241">
        <f t="shared" si="177"/>
        <v>4.7036603643024026</v>
      </c>
      <c r="W1241">
        <f t="shared" si="178"/>
        <v>1.0191500421363742E-16</v>
      </c>
      <c r="X1241">
        <f t="shared" si="179"/>
        <v>-0.37312776437662737</v>
      </c>
    </row>
    <row r="1242" spans="1:24" x14ac:dyDescent="0.3">
      <c r="A1242">
        <v>1.1919900000000001</v>
      </c>
      <c r="B1242">
        <v>2283</v>
      </c>
      <c r="C1242">
        <v>1607</v>
      </c>
      <c r="F1242">
        <f t="shared" si="172"/>
        <v>235</v>
      </c>
      <c r="G1242">
        <f t="shared" si="173"/>
        <v>-441</v>
      </c>
      <c r="J1242">
        <f t="shared" si="174"/>
        <v>-0.3553846128</v>
      </c>
      <c r="K1242">
        <f t="shared" si="175"/>
        <v>0.189377288</v>
      </c>
      <c r="O1242">
        <f>J1242</f>
        <v>-0.3553846128</v>
      </c>
      <c r="P1242">
        <f t="shared" si="171"/>
        <v>1.3492654544471655E-2</v>
      </c>
      <c r="R1242">
        <f t="shared" si="176"/>
        <v>3.1036445357073821</v>
      </c>
      <c r="S1242">
        <f t="shared" si="177"/>
        <v>4.6744408625022782</v>
      </c>
      <c r="W1242">
        <f t="shared" si="178"/>
        <v>2.6541269182445149E-16</v>
      </c>
      <c r="X1242">
        <f t="shared" si="179"/>
        <v>-0.3556406539495483</v>
      </c>
    </row>
    <row r="1243" spans="1:24" x14ac:dyDescent="0.3">
      <c r="A1243">
        <v>1.1939900000000001</v>
      </c>
      <c r="B1243">
        <v>2301</v>
      </c>
      <c r="C1243">
        <v>1629</v>
      </c>
      <c r="F1243">
        <f t="shared" si="172"/>
        <v>253</v>
      </c>
      <c r="G1243">
        <f t="shared" si="173"/>
        <v>-419</v>
      </c>
      <c r="J1243">
        <f t="shared" si="174"/>
        <v>-0.33765567520000001</v>
      </c>
      <c r="K1243">
        <f t="shared" si="175"/>
        <v>0.20388278239999999</v>
      </c>
      <c r="O1243">
        <f>J1243</f>
        <v>-0.33765567520000001</v>
      </c>
      <c r="P1243">
        <f t="shared" si="171"/>
        <v>4.047796363341493E-2</v>
      </c>
      <c r="R1243">
        <f t="shared" si="176"/>
        <v>3.0222826059402395</v>
      </c>
      <c r="S1243">
        <f t="shared" si="177"/>
        <v>4.5930789327351356</v>
      </c>
      <c r="W1243">
        <f t="shared" si="178"/>
        <v>1.5959455978986625E-16</v>
      </c>
      <c r="X1243">
        <f t="shared" si="179"/>
        <v>-0.34007325760000001</v>
      </c>
    </row>
    <row r="1244" spans="1:24" x14ac:dyDescent="0.3">
      <c r="A1244">
        <v>1.1959900000000001</v>
      </c>
      <c r="B1244">
        <v>2304</v>
      </c>
      <c r="C1244">
        <v>1607</v>
      </c>
      <c r="F1244">
        <f t="shared" si="172"/>
        <v>256</v>
      </c>
      <c r="G1244">
        <f t="shared" si="173"/>
        <v>-441</v>
      </c>
      <c r="J1244">
        <f t="shared" si="174"/>
        <v>-0.3553846128</v>
      </c>
      <c r="K1244">
        <f t="shared" si="175"/>
        <v>0.2063003648</v>
      </c>
      <c r="O1244">
        <f>J1244</f>
        <v>-0.3553846128</v>
      </c>
      <c r="P1244">
        <f t="shared" si="171"/>
        <v>3.3033740436465064E-2</v>
      </c>
      <c r="R1244">
        <f t="shared" si="176"/>
        <v>3.0489068949354365</v>
      </c>
      <c r="S1244">
        <f t="shared" si="177"/>
        <v>4.6197032217303331</v>
      </c>
      <c r="W1244">
        <f t="shared" si="178"/>
        <v>0</v>
      </c>
      <c r="X1244">
        <f t="shared" si="179"/>
        <v>-0.35691658832594164</v>
      </c>
    </row>
    <row r="1245" spans="1:24" x14ac:dyDescent="0.3">
      <c r="A1245">
        <v>1.1979900000000001</v>
      </c>
      <c r="B1245">
        <v>2293</v>
      </c>
      <c r="C1245">
        <v>1589</v>
      </c>
      <c r="F1245">
        <f t="shared" si="172"/>
        <v>245</v>
      </c>
      <c r="G1245">
        <f t="shared" si="173"/>
        <v>-459</v>
      </c>
      <c r="J1245">
        <f t="shared" si="174"/>
        <v>-0.36989010719999998</v>
      </c>
      <c r="K1245">
        <f t="shared" si="175"/>
        <v>0.197435896</v>
      </c>
      <c r="O1245">
        <f>J1245</f>
        <v>-0.36989010719999998</v>
      </c>
      <c r="P1245">
        <f t="shared" si="171"/>
        <v>1.4423182444090391E-2</v>
      </c>
      <c r="R1245">
        <f t="shared" si="176"/>
        <v>3.102619242736119</v>
      </c>
      <c r="S1245">
        <f t="shared" si="177"/>
        <v>4.6734155695310156</v>
      </c>
      <c r="W1245">
        <f t="shared" si="178"/>
        <v>1.3877787807814457E-17</v>
      </c>
      <c r="X1245">
        <f t="shared" si="179"/>
        <v>-0.3701712030888451</v>
      </c>
    </row>
    <row r="1246" spans="1:24" x14ac:dyDescent="0.3">
      <c r="A1246">
        <v>1.1999899999999999</v>
      </c>
      <c r="B1246">
        <v>2279</v>
      </c>
      <c r="C1246">
        <v>1588</v>
      </c>
      <c r="F1246">
        <f t="shared" si="172"/>
        <v>231</v>
      </c>
      <c r="G1246">
        <f t="shared" si="173"/>
        <v>-460</v>
      </c>
      <c r="J1246">
        <f t="shared" si="174"/>
        <v>-0.37069596799999999</v>
      </c>
      <c r="K1246">
        <f t="shared" si="175"/>
        <v>0.1861538448</v>
      </c>
      <c r="O1246">
        <f>J1246</f>
        <v>-0.37069596799999999</v>
      </c>
      <c r="P1246">
        <f t="shared" si="171"/>
        <v>9.3052789961873704E-4</v>
      </c>
      <c r="R1246">
        <f t="shared" si="176"/>
        <v>3.1390824403005397</v>
      </c>
      <c r="S1246">
        <f t="shared" si="177"/>
        <v>4.7098787670954358</v>
      </c>
      <c r="W1246">
        <f t="shared" si="178"/>
        <v>2.931682674400804E-16</v>
      </c>
      <c r="X1246">
        <f t="shared" si="179"/>
        <v>-0.37069713591236308</v>
      </c>
    </row>
    <row r="1247" spans="1:24" x14ac:dyDescent="0.3">
      <c r="A1247">
        <v>1.2019899999999999</v>
      </c>
      <c r="B1247">
        <v>2279</v>
      </c>
      <c r="C1247">
        <v>1601</v>
      </c>
      <c r="F1247">
        <f t="shared" si="172"/>
        <v>231</v>
      </c>
      <c r="G1247">
        <f t="shared" si="173"/>
        <v>-447</v>
      </c>
      <c r="J1247">
        <f t="shared" si="174"/>
        <v>-0.36021977760000001</v>
      </c>
      <c r="K1247">
        <f t="shared" si="175"/>
        <v>0.1861538448</v>
      </c>
      <c r="O1247">
        <f>J1247</f>
        <v>-0.36021977760000001</v>
      </c>
      <c r="P1247">
        <f t="shared" si="171"/>
        <v>6.9789592471404954E-3</v>
      </c>
      <c r="R1247">
        <f t="shared" si="176"/>
        <v>3.1222209070232299</v>
      </c>
      <c r="S1247">
        <f t="shared" si="177"/>
        <v>4.6930172338181269</v>
      </c>
      <c r="W1247">
        <f t="shared" si="178"/>
        <v>-2.688821387764051E-17</v>
      </c>
      <c r="X1247">
        <f t="shared" si="179"/>
        <v>-0.36028737702890273</v>
      </c>
    </row>
    <row r="1248" spans="1:24" x14ac:dyDescent="0.3">
      <c r="A1248">
        <v>1.2039899999999999</v>
      </c>
      <c r="B1248">
        <v>2295</v>
      </c>
      <c r="C1248">
        <v>1630</v>
      </c>
      <c r="F1248">
        <f t="shared" si="172"/>
        <v>247</v>
      </c>
      <c r="G1248">
        <f t="shared" si="173"/>
        <v>-418</v>
      </c>
      <c r="J1248">
        <f t="shared" si="174"/>
        <v>-0.3368498144</v>
      </c>
      <c r="K1248">
        <f t="shared" si="175"/>
        <v>0.1990476176</v>
      </c>
      <c r="O1248">
        <f>J1248</f>
        <v>-0.3368498144</v>
      </c>
      <c r="P1248">
        <f t="shared" si="171"/>
        <v>3.536006018551191E-2</v>
      </c>
      <c r="R1248">
        <f t="shared" si="176"/>
        <v>3.0370029229478708</v>
      </c>
      <c r="S1248">
        <f t="shared" si="177"/>
        <v>4.6077992497427669</v>
      </c>
      <c r="W1248">
        <f t="shared" si="178"/>
        <v>1.5959455978986625E-16</v>
      </c>
      <c r="X1248">
        <f t="shared" si="179"/>
        <v>-0.33870065148688072</v>
      </c>
    </row>
    <row r="1249" spans="1:24" x14ac:dyDescent="0.3">
      <c r="A1249">
        <v>1.2059899999999999</v>
      </c>
      <c r="B1249">
        <v>2299</v>
      </c>
      <c r="C1249">
        <v>1611</v>
      </c>
      <c r="F1249">
        <f t="shared" si="172"/>
        <v>251</v>
      </c>
      <c r="G1249">
        <f t="shared" si="173"/>
        <v>-437</v>
      </c>
      <c r="J1249">
        <f t="shared" si="174"/>
        <v>-0.35216116959999999</v>
      </c>
      <c r="K1249">
        <f t="shared" si="175"/>
        <v>0.20227106079999999</v>
      </c>
      <c r="O1249">
        <f>J1249</f>
        <v>-0.35216116959999999</v>
      </c>
      <c r="P1249">
        <f t="shared" si="171"/>
        <v>3.0242156737608855E-2</v>
      </c>
      <c r="R1249">
        <f t="shared" si="176"/>
        <v>3.055926928367156</v>
      </c>
      <c r="S1249">
        <f t="shared" si="177"/>
        <v>4.6267232551620525</v>
      </c>
      <c r="W1249">
        <f t="shared" si="178"/>
        <v>7.6327832942979512E-17</v>
      </c>
      <c r="X1249">
        <f t="shared" si="179"/>
        <v>-0.35345732050444512</v>
      </c>
    </row>
    <row r="1250" spans="1:24" x14ac:dyDescent="0.3">
      <c r="A1250">
        <v>1.27999</v>
      </c>
      <c r="B1250">
        <v>2252</v>
      </c>
      <c r="C1250">
        <v>1579</v>
      </c>
      <c r="F1250">
        <f t="shared" si="172"/>
        <v>204</v>
      </c>
      <c r="G1250">
        <f t="shared" si="173"/>
        <v>-469</v>
      </c>
      <c r="J1250">
        <f t="shared" si="174"/>
        <v>-0.37794871520000001</v>
      </c>
      <c r="K1250">
        <f t="shared" si="175"/>
        <v>0.16439560319999999</v>
      </c>
      <c r="O1250">
        <f>J1250</f>
        <v>-0.37794871520000001</v>
      </c>
      <c r="P1250">
        <f t="shared" si="171"/>
        <v>-2.8381100938371415E-2</v>
      </c>
      <c r="R1250">
        <f t="shared" si="176"/>
        <v>-3.066640858008217</v>
      </c>
      <c r="S1250">
        <f t="shared" si="177"/>
        <v>-1.4958445312133204</v>
      </c>
      <c r="W1250">
        <f t="shared" si="178"/>
        <v>-3.4694469519536142E-17</v>
      </c>
      <c r="X1250">
        <f t="shared" si="179"/>
        <v>-0.37901282064305525</v>
      </c>
    </row>
    <row r="1251" spans="1:24" x14ac:dyDescent="0.3">
      <c r="A1251">
        <v>1.28199</v>
      </c>
      <c r="B1251">
        <v>2249</v>
      </c>
      <c r="C1251">
        <v>1592</v>
      </c>
      <c r="F1251">
        <f t="shared" si="172"/>
        <v>201</v>
      </c>
      <c r="G1251">
        <f t="shared" si="173"/>
        <v>-456</v>
      </c>
      <c r="J1251">
        <f t="shared" si="174"/>
        <v>-0.36747252479999998</v>
      </c>
      <c r="K1251">
        <f t="shared" si="175"/>
        <v>0.16197802080000001</v>
      </c>
      <c r="O1251">
        <f>J1251</f>
        <v>-0.36747252479999998</v>
      </c>
      <c r="P1251">
        <f t="shared" si="171"/>
        <v>-2.5124253289705804E-2</v>
      </c>
      <c r="R1251">
        <f t="shared" si="176"/>
        <v>-3.0733284620425221</v>
      </c>
      <c r="S1251">
        <f t="shared" si="177"/>
        <v>-1.5025321352476255</v>
      </c>
      <c r="W1251">
        <f t="shared" si="178"/>
        <v>0</v>
      </c>
      <c r="X1251">
        <f t="shared" si="179"/>
        <v>-0.36833040138746609</v>
      </c>
    </row>
    <row r="1252" spans="1:24" x14ac:dyDescent="0.3">
      <c r="A1252">
        <v>1.28399</v>
      </c>
      <c r="B1252">
        <v>2257</v>
      </c>
      <c r="C1252">
        <v>1619</v>
      </c>
      <c r="F1252">
        <f t="shared" si="172"/>
        <v>209</v>
      </c>
      <c r="G1252">
        <f t="shared" si="173"/>
        <v>-429</v>
      </c>
      <c r="J1252">
        <f t="shared" si="174"/>
        <v>-0.34571428319999997</v>
      </c>
      <c r="K1252">
        <f t="shared" si="175"/>
        <v>0.1684249072</v>
      </c>
      <c r="O1252">
        <f>J1252</f>
        <v>-0.34571428319999997</v>
      </c>
      <c r="P1252">
        <f t="shared" si="171"/>
        <v>-5.1179034479030211E-3</v>
      </c>
      <c r="R1252">
        <f t="shared" si="176"/>
        <v>-3.1267898818329964</v>
      </c>
      <c r="S1252">
        <f t="shared" si="177"/>
        <v>-1.5559935550380999</v>
      </c>
      <c r="W1252">
        <f t="shared" si="178"/>
        <v>3.4694469519536142E-17</v>
      </c>
      <c r="X1252">
        <f t="shared" si="179"/>
        <v>-0.34575216347000903</v>
      </c>
    </row>
    <row r="1253" spans="1:24" x14ac:dyDescent="0.3">
      <c r="A1253">
        <v>1.28599</v>
      </c>
      <c r="B1253">
        <v>2270</v>
      </c>
      <c r="C1253">
        <v>1624</v>
      </c>
      <c r="F1253">
        <f t="shared" si="172"/>
        <v>222</v>
      </c>
      <c r="G1253">
        <f t="shared" si="173"/>
        <v>-424</v>
      </c>
      <c r="J1253">
        <f t="shared" si="174"/>
        <v>-0.34168497920000002</v>
      </c>
      <c r="K1253">
        <f t="shared" si="175"/>
        <v>0.1789010976</v>
      </c>
      <c r="O1253">
        <f>J1253</f>
        <v>-0.34168497920000002</v>
      </c>
      <c r="P1253">
        <f t="shared" si="171"/>
        <v>9.3052789961873376E-3</v>
      </c>
      <c r="R1253">
        <f t="shared" si="176"/>
        <v>3.1143658800319431</v>
      </c>
      <c r="S1253">
        <f t="shared" si="177"/>
        <v>4.6851622068268401</v>
      </c>
      <c r="W1253">
        <f t="shared" si="178"/>
        <v>-1.0234868508263162E-16</v>
      </c>
      <c r="X1253">
        <f t="shared" si="179"/>
        <v>-0.34181166338804381</v>
      </c>
    </row>
    <row r="1254" spans="1:24" x14ac:dyDescent="0.3">
      <c r="A1254">
        <v>1.28799</v>
      </c>
      <c r="B1254">
        <v>2266</v>
      </c>
      <c r="C1254">
        <v>1602</v>
      </c>
      <c r="F1254">
        <f t="shared" si="172"/>
        <v>218</v>
      </c>
      <c r="G1254">
        <f t="shared" si="173"/>
        <v>-446</v>
      </c>
      <c r="J1254">
        <f t="shared" si="174"/>
        <v>-0.35941391680000001</v>
      </c>
      <c r="K1254">
        <f t="shared" si="175"/>
        <v>0.17567765439999999</v>
      </c>
      <c r="O1254">
        <f>J1254</f>
        <v>-0.35941391680000001</v>
      </c>
      <c r="P1254">
        <f t="shared" si="171"/>
        <v>-4.6526394980936853E-3</v>
      </c>
      <c r="R1254">
        <f t="shared" si="176"/>
        <v>-3.1286483033067691</v>
      </c>
      <c r="S1254">
        <f t="shared" si="177"/>
        <v>-1.5578519765118726</v>
      </c>
      <c r="W1254">
        <f t="shared" si="178"/>
        <v>2.5153490401663703E-17</v>
      </c>
      <c r="X1254">
        <f t="shared" si="179"/>
        <v>-0.35944402991817315</v>
      </c>
    </row>
    <row r="1255" spans="1:24" x14ac:dyDescent="0.3">
      <c r="A1255">
        <v>1.28999</v>
      </c>
      <c r="B1255">
        <v>2261</v>
      </c>
      <c r="C1255">
        <v>1588</v>
      </c>
      <c r="F1255">
        <f t="shared" si="172"/>
        <v>213</v>
      </c>
      <c r="G1255">
        <f t="shared" si="173"/>
        <v>-460</v>
      </c>
      <c r="J1255">
        <f t="shared" si="174"/>
        <v>-0.37069596799999999</v>
      </c>
      <c r="K1255">
        <f t="shared" si="175"/>
        <v>0.17164835040000001</v>
      </c>
      <c r="O1255">
        <f>J1255</f>
        <v>-0.37069596799999999</v>
      </c>
      <c r="P1255">
        <f t="shared" si="171"/>
        <v>-1.5818974293518466E-2</v>
      </c>
      <c r="R1255">
        <f t="shared" si="176"/>
        <v>-3.0989448133744202</v>
      </c>
      <c r="S1255">
        <f t="shared" si="177"/>
        <v>-1.5281484865795236</v>
      </c>
      <c r="W1255">
        <f t="shared" si="178"/>
        <v>-6.591949208711867E-17</v>
      </c>
      <c r="X1255">
        <f t="shared" si="179"/>
        <v>-0.37103334168125113</v>
      </c>
    </row>
    <row r="1256" spans="1:24" x14ac:dyDescent="0.3">
      <c r="A1256">
        <v>1.29199</v>
      </c>
      <c r="B1256">
        <v>2247</v>
      </c>
      <c r="C1256">
        <v>1581</v>
      </c>
      <c r="F1256">
        <f t="shared" si="172"/>
        <v>199</v>
      </c>
      <c r="G1256">
        <f t="shared" si="173"/>
        <v>-467</v>
      </c>
      <c r="J1256">
        <f t="shared" si="174"/>
        <v>-0.3763369936</v>
      </c>
      <c r="K1256">
        <f t="shared" si="175"/>
        <v>0.16036629920000001</v>
      </c>
      <c r="O1256">
        <f>J1256</f>
        <v>-0.3763369936</v>
      </c>
      <c r="P1256">
        <f t="shared" si="171"/>
        <v>-3.210321253684633E-2</v>
      </c>
      <c r="R1256">
        <f t="shared" si="176"/>
        <v>-3.0564942410714115</v>
      </c>
      <c r="S1256">
        <f t="shared" si="177"/>
        <v>-1.485697914276515</v>
      </c>
      <c r="W1256">
        <f t="shared" si="178"/>
        <v>-5.5511151231257827E-17</v>
      </c>
      <c r="X1256">
        <f t="shared" si="179"/>
        <v>-0.37770378474020139</v>
      </c>
    </row>
    <row r="1257" spans="1:24" x14ac:dyDescent="0.3">
      <c r="A1257">
        <v>1.29399</v>
      </c>
      <c r="B1257">
        <v>2244</v>
      </c>
      <c r="C1257">
        <v>1592</v>
      </c>
      <c r="F1257">
        <f t="shared" si="172"/>
        <v>196</v>
      </c>
      <c r="G1257">
        <f t="shared" si="173"/>
        <v>-456</v>
      </c>
      <c r="J1257">
        <f t="shared" si="174"/>
        <v>-0.36747252479999998</v>
      </c>
      <c r="K1257">
        <f t="shared" si="175"/>
        <v>0.1579487168</v>
      </c>
      <c r="O1257">
        <f>J1257</f>
        <v>-0.36747252479999998</v>
      </c>
      <c r="P1257">
        <f t="shared" si="171"/>
        <v>-2.9776892787799488E-2</v>
      </c>
      <c r="R1257">
        <f t="shared" si="176"/>
        <v>-3.060737695921226</v>
      </c>
      <c r="S1257">
        <f t="shared" si="177"/>
        <v>-1.4899413691263295</v>
      </c>
      <c r="W1257">
        <f t="shared" si="178"/>
        <v>-6.9388939039072284E-17</v>
      </c>
      <c r="X1257">
        <f t="shared" si="179"/>
        <v>-0.36867698575715668</v>
      </c>
    </row>
    <row r="1258" spans="1:24" x14ac:dyDescent="0.3">
      <c r="A1258">
        <v>1.29599</v>
      </c>
      <c r="B1258">
        <v>2255</v>
      </c>
      <c r="C1258">
        <v>1622</v>
      </c>
      <c r="F1258">
        <f t="shared" si="172"/>
        <v>207</v>
      </c>
      <c r="G1258">
        <f t="shared" si="173"/>
        <v>-426</v>
      </c>
      <c r="J1258">
        <f t="shared" si="174"/>
        <v>-0.34329670080000002</v>
      </c>
      <c r="K1258">
        <f t="shared" si="175"/>
        <v>0.1668131856</v>
      </c>
      <c r="O1258">
        <f>J1258</f>
        <v>-0.34329670080000002</v>
      </c>
      <c r="P1258">
        <f t="shared" si="171"/>
        <v>-5.583167397712422E-3</v>
      </c>
      <c r="R1258">
        <f t="shared" si="176"/>
        <v>-3.1253306993744734</v>
      </c>
      <c r="S1258">
        <f t="shared" si="177"/>
        <v>-1.5545343725795768</v>
      </c>
      <c r="W1258">
        <f t="shared" si="178"/>
        <v>3.1225022567582528E-17</v>
      </c>
      <c r="X1258">
        <f t="shared" si="179"/>
        <v>-0.34334209840675756</v>
      </c>
    </row>
    <row r="1259" spans="1:24" x14ac:dyDescent="0.3">
      <c r="A1259">
        <v>1.29799</v>
      </c>
      <c r="B1259">
        <v>2265</v>
      </c>
      <c r="C1259">
        <v>1617</v>
      </c>
      <c r="F1259">
        <f t="shared" si="172"/>
        <v>217</v>
      </c>
      <c r="G1259">
        <f t="shared" si="173"/>
        <v>-431</v>
      </c>
      <c r="J1259">
        <f t="shared" si="174"/>
        <v>-0.34732600479999998</v>
      </c>
      <c r="K1259">
        <f t="shared" si="175"/>
        <v>0.17487179359999999</v>
      </c>
      <c r="O1259">
        <f>J1259</f>
        <v>-0.34732600479999998</v>
      </c>
      <c r="P1259">
        <f t="shared" si="171"/>
        <v>1.3957918494281055E-3</v>
      </c>
      <c r="R1259">
        <f t="shared" si="176"/>
        <v>3.1375739958552753</v>
      </c>
      <c r="S1259">
        <f t="shared" si="177"/>
        <v>4.7083703226501719</v>
      </c>
      <c r="W1259">
        <f t="shared" si="178"/>
        <v>7.0689981646054889E-17</v>
      </c>
      <c r="X1259">
        <f t="shared" si="179"/>
        <v>-0.34732880940863015</v>
      </c>
    </row>
    <row r="1260" spans="1:24" x14ac:dyDescent="0.3">
      <c r="A1260">
        <v>1.29999</v>
      </c>
      <c r="B1260">
        <v>2256</v>
      </c>
      <c r="C1260">
        <v>1592</v>
      </c>
      <c r="F1260">
        <f t="shared" si="172"/>
        <v>208</v>
      </c>
      <c r="G1260">
        <f t="shared" si="173"/>
        <v>-456</v>
      </c>
      <c r="J1260">
        <f t="shared" si="174"/>
        <v>-0.36747252479999998</v>
      </c>
      <c r="K1260">
        <f t="shared" si="175"/>
        <v>0.1676190464</v>
      </c>
      <c r="O1260">
        <f>J1260</f>
        <v>-0.36747252479999998</v>
      </c>
      <c r="P1260">
        <f t="shared" si="171"/>
        <v>-1.8610557992374675E-2</v>
      </c>
      <c r="R1260">
        <f t="shared" si="176"/>
        <v>-3.0909911260643215</v>
      </c>
      <c r="S1260">
        <f t="shared" si="177"/>
        <v>-1.5201947992694249</v>
      </c>
      <c r="W1260">
        <f t="shared" si="178"/>
        <v>-5.2041704279304213E-17</v>
      </c>
      <c r="X1260">
        <f t="shared" si="179"/>
        <v>-0.36794348662759901</v>
      </c>
    </row>
    <row r="1261" spans="1:24" x14ac:dyDescent="0.3">
      <c r="A1261">
        <v>1.30199</v>
      </c>
      <c r="B1261">
        <v>2246</v>
      </c>
      <c r="C1261">
        <v>1578</v>
      </c>
      <c r="F1261">
        <f t="shared" si="172"/>
        <v>198</v>
      </c>
      <c r="G1261">
        <f t="shared" si="173"/>
        <v>-470</v>
      </c>
      <c r="J1261">
        <f t="shared" si="174"/>
        <v>-0.37875457600000001</v>
      </c>
      <c r="K1261">
        <f t="shared" si="175"/>
        <v>0.1595604384</v>
      </c>
      <c r="O1261">
        <f>J1261</f>
        <v>-0.37875457600000001</v>
      </c>
      <c r="P1261">
        <f t="shared" si="171"/>
        <v>-3.4429532285893176E-2</v>
      </c>
      <c r="R1261">
        <f t="shared" si="176"/>
        <v>-3.0509398415536282</v>
      </c>
      <c r="S1261">
        <f t="shared" si="177"/>
        <v>-1.4801435147587316</v>
      </c>
      <c r="W1261">
        <f t="shared" si="178"/>
        <v>0</v>
      </c>
      <c r="X1261">
        <f t="shared" si="179"/>
        <v>-0.38031621255787285</v>
      </c>
    </row>
    <row r="1262" spans="1:24" x14ac:dyDescent="0.3">
      <c r="A1262">
        <v>1.30399</v>
      </c>
      <c r="B1262">
        <v>2241</v>
      </c>
      <c r="C1262">
        <v>1589</v>
      </c>
      <c r="F1262">
        <f t="shared" si="172"/>
        <v>193</v>
      </c>
      <c r="G1262">
        <f t="shared" si="173"/>
        <v>-459</v>
      </c>
      <c r="J1262">
        <f t="shared" si="174"/>
        <v>-0.36989010719999998</v>
      </c>
      <c r="K1262">
        <f t="shared" si="175"/>
        <v>0.15553113439999999</v>
      </c>
      <c r="O1262">
        <f>J1262</f>
        <v>-0.36989010719999998</v>
      </c>
      <c r="P1262">
        <f t="shared" si="171"/>
        <v>-3.3964268336083805E-2</v>
      </c>
      <c r="R1262">
        <f t="shared" si="176"/>
        <v>-3.0500268280440466</v>
      </c>
      <c r="S1262">
        <f t="shared" si="177"/>
        <v>-1.47923050124915</v>
      </c>
      <c r="W1262">
        <f t="shared" si="178"/>
        <v>0</v>
      </c>
      <c r="X1262">
        <f t="shared" si="179"/>
        <v>-0.37144617770012517</v>
      </c>
    </row>
    <row r="1263" spans="1:24" x14ac:dyDescent="0.3">
      <c r="A1263">
        <v>1.30599</v>
      </c>
      <c r="B1263">
        <v>2249</v>
      </c>
      <c r="C1263">
        <v>1615</v>
      </c>
      <c r="F1263">
        <f t="shared" si="172"/>
        <v>201</v>
      </c>
      <c r="G1263">
        <f t="shared" si="173"/>
        <v>-433</v>
      </c>
      <c r="J1263">
        <f t="shared" si="174"/>
        <v>-0.34893772639999998</v>
      </c>
      <c r="K1263">
        <f t="shared" si="175"/>
        <v>0.16197802080000001</v>
      </c>
      <c r="O1263">
        <f>J1263</f>
        <v>-0.34893772639999998</v>
      </c>
      <c r="P1263">
        <f t="shared" si="171"/>
        <v>-1.442318244409036E-2</v>
      </c>
      <c r="R1263">
        <f t="shared" si="176"/>
        <v>-3.1002816242953832</v>
      </c>
      <c r="S1263">
        <f t="shared" si="177"/>
        <v>-1.5294852975004867</v>
      </c>
      <c r="W1263">
        <f t="shared" si="178"/>
        <v>-5.2041704279304213E-17</v>
      </c>
      <c r="X1263">
        <f t="shared" si="179"/>
        <v>-0.34923568703243479</v>
      </c>
    </row>
    <row r="1264" spans="1:24" x14ac:dyDescent="0.3">
      <c r="A1264">
        <v>1.30799</v>
      </c>
      <c r="B1264">
        <v>2260</v>
      </c>
      <c r="C1264">
        <v>1625</v>
      </c>
      <c r="F1264">
        <f t="shared" si="172"/>
        <v>212</v>
      </c>
      <c r="G1264">
        <f t="shared" si="173"/>
        <v>-423</v>
      </c>
      <c r="J1264">
        <f t="shared" si="174"/>
        <v>-0.34087911840000001</v>
      </c>
      <c r="K1264">
        <f t="shared" si="175"/>
        <v>0.17084248960000001</v>
      </c>
      <c r="O1264">
        <f>J1264</f>
        <v>-0.34087911840000001</v>
      </c>
      <c r="P1264">
        <f t="shared" si="171"/>
        <v>4.6526394980936852E-4</v>
      </c>
      <c r="R1264">
        <f t="shared" si="176"/>
        <v>3.1402277601839592</v>
      </c>
      <c r="S1264">
        <f t="shared" si="177"/>
        <v>4.7110240869788562</v>
      </c>
      <c r="W1264">
        <f t="shared" si="178"/>
        <v>-1.0955862952966022E-16</v>
      </c>
      <c r="X1264">
        <f t="shared" si="179"/>
        <v>-0.34087943591789782</v>
      </c>
    </row>
    <row r="1265" spans="1:24" x14ac:dyDescent="0.3">
      <c r="A1265">
        <v>1.30999</v>
      </c>
      <c r="B1265">
        <v>2253</v>
      </c>
      <c r="C1265">
        <v>1595</v>
      </c>
      <c r="F1265">
        <f t="shared" si="172"/>
        <v>205</v>
      </c>
      <c r="G1265">
        <f t="shared" si="173"/>
        <v>-453</v>
      </c>
      <c r="J1265">
        <f t="shared" si="174"/>
        <v>-0.36505494239999997</v>
      </c>
      <c r="K1265">
        <f t="shared" si="175"/>
        <v>0.16520146399999999</v>
      </c>
      <c r="O1265">
        <f>J1265</f>
        <v>-0.36505494239999997</v>
      </c>
      <c r="P1265">
        <f t="shared" si="171"/>
        <v>-2.000634984180278E-2</v>
      </c>
      <c r="R1265">
        <f t="shared" si="176"/>
        <v>-3.0868437535383597</v>
      </c>
      <c r="S1265">
        <f t="shared" si="177"/>
        <v>-1.5160474267434632</v>
      </c>
      <c r="W1265">
        <f t="shared" si="178"/>
        <v>0</v>
      </c>
      <c r="X1265">
        <f t="shared" si="179"/>
        <v>-0.36560274206392368</v>
      </c>
    </row>
    <row r="1266" spans="1:24" x14ac:dyDescent="0.3">
      <c r="A1266">
        <v>1.31199</v>
      </c>
      <c r="B1266">
        <v>2243</v>
      </c>
      <c r="C1266">
        <v>1580</v>
      </c>
      <c r="F1266">
        <f t="shared" si="172"/>
        <v>195</v>
      </c>
      <c r="G1266">
        <f t="shared" si="173"/>
        <v>-468</v>
      </c>
      <c r="J1266">
        <f t="shared" si="174"/>
        <v>-0.3771428544</v>
      </c>
      <c r="K1266">
        <f t="shared" si="175"/>
        <v>0.157142856</v>
      </c>
      <c r="O1266">
        <f>J1266</f>
        <v>-0.3771428544</v>
      </c>
      <c r="P1266">
        <f t="shared" si="171"/>
        <v>-3.6290588085130644E-2</v>
      </c>
      <c r="R1266">
        <f t="shared" si="176"/>
        <v>-3.0456629604891061</v>
      </c>
      <c r="S1266">
        <f t="shared" si="177"/>
        <v>-1.4748666336942096</v>
      </c>
      <c r="W1266">
        <f t="shared" si="178"/>
        <v>-9.7144514654701197E-17</v>
      </c>
      <c r="X1266">
        <f t="shared" si="179"/>
        <v>-0.37888486299738106</v>
      </c>
    </row>
    <row r="1267" spans="1:24" x14ac:dyDescent="0.3">
      <c r="A1267">
        <v>1.31399</v>
      </c>
      <c r="B1267">
        <v>2237</v>
      </c>
      <c r="C1267">
        <v>1589</v>
      </c>
      <c r="F1267">
        <f t="shared" si="172"/>
        <v>189</v>
      </c>
      <c r="G1267">
        <f t="shared" si="173"/>
        <v>-459</v>
      </c>
      <c r="J1267">
        <f t="shared" si="174"/>
        <v>-0.36989010719999998</v>
      </c>
      <c r="K1267">
        <f t="shared" si="175"/>
        <v>0.15230769119999998</v>
      </c>
      <c r="O1267">
        <f>J1267</f>
        <v>-0.36989010719999998</v>
      </c>
      <c r="P1267">
        <f t="shared" si="171"/>
        <v>-3.7686379934558756E-2</v>
      </c>
      <c r="R1267">
        <f t="shared" si="176"/>
        <v>-3.0400576767750476</v>
      </c>
      <c r="S1267">
        <f t="shared" si="177"/>
        <v>-1.469261349980151</v>
      </c>
      <c r="W1267">
        <f t="shared" si="178"/>
        <v>-5.5511151231257827E-17</v>
      </c>
      <c r="X1267">
        <f t="shared" si="179"/>
        <v>-0.37180499544384743</v>
      </c>
    </row>
    <row r="1268" spans="1:24" x14ac:dyDescent="0.3">
      <c r="A1268">
        <v>1.31599</v>
      </c>
      <c r="B1268">
        <v>2244</v>
      </c>
      <c r="C1268">
        <v>1613</v>
      </c>
      <c r="F1268">
        <f t="shared" si="172"/>
        <v>196</v>
      </c>
      <c r="G1268">
        <f t="shared" si="173"/>
        <v>-435</v>
      </c>
      <c r="J1268">
        <f t="shared" si="174"/>
        <v>-0.35054944799999999</v>
      </c>
      <c r="K1268">
        <f t="shared" si="175"/>
        <v>0.1579487168</v>
      </c>
      <c r="O1268">
        <f>J1268</f>
        <v>-0.35054944799999999</v>
      </c>
      <c r="P1268">
        <f t="shared" si="171"/>
        <v>-2.000634984180278E-2</v>
      </c>
      <c r="R1268">
        <f t="shared" si="176"/>
        <v>-3.0845830901454403</v>
      </c>
      <c r="S1268">
        <f t="shared" si="177"/>
        <v>-1.5137867633505437</v>
      </c>
      <c r="W1268">
        <f t="shared" si="178"/>
        <v>0</v>
      </c>
      <c r="X1268">
        <f t="shared" si="179"/>
        <v>-0.35111987913972814</v>
      </c>
    </row>
    <row r="1269" spans="1:24" x14ac:dyDescent="0.3">
      <c r="A1269">
        <v>1.31799</v>
      </c>
      <c r="B1269">
        <v>2257</v>
      </c>
      <c r="C1269">
        <v>1624</v>
      </c>
      <c r="F1269">
        <f t="shared" si="172"/>
        <v>209</v>
      </c>
      <c r="G1269">
        <f t="shared" si="173"/>
        <v>-424</v>
      </c>
      <c r="J1269">
        <f t="shared" si="174"/>
        <v>-0.34168497920000002</v>
      </c>
      <c r="K1269">
        <f t="shared" si="175"/>
        <v>0.1684249072</v>
      </c>
      <c r="O1269">
        <f>J1269</f>
        <v>-0.34168497920000002</v>
      </c>
      <c r="P1269">
        <f t="shared" si="171"/>
        <v>-2.791583698856211E-3</v>
      </c>
      <c r="R1269">
        <f t="shared" si="176"/>
        <v>-3.1334227843863216</v>
      </c>
      <c r="S1269">
        <f t="shared" si="177"/>
        <v>-1.562626457591425</v>
      </c>
      <c r="W1269">
        <f t="shared" si="178"/>
        <v>-6.8087896432089678E-17</v>
      </c>
      <c r="X1269">
        <f t="shared" si="179"/>
        <v>-0.34169638270027408</v>
      </c>
    </row>
    <row r="1270" spans="1:24" x14ac:dyDescent="0.3">
      <c r="A1270">
        <v>1.32399</v>
      </c>
      <c r="B1270">
        <v>2234</v>
      </c>
      <c r="C1270">
        <v>1586</v>
      </c>
      <c r="F1270">
        <f t="shared" si="172"/>
        <v>186</v>
      </c>
      <c r="G1270">
        <f t="shared" si="173"/>
        <v>-462</v>
      </c>
      <c r="J1270">
        <f t="shared" si="174"/>
        <v>-0.37230768959999999</v>
      </c>
      <c r="K1270">
        <f t="shared" si="175"/>
        <v>0.1498901088</v>
      </c>
      <c r="O1270">
        <f>J1270</f>
        <v>-0.37230768959999999</v>
      </c>
      <c r="P1270">
        <f t="shared" si="171"/>
        <v>-4.1873755482843035E-2</v>
      </c>
      <c r="R1270">
        <f t="shared" si="176"/>
        <v>-3.0295924950488287</v>
      </c>
      <c r="S1270">
        <f t="shared" si="177"/>
        <v>-1.4587961682539321</v>
      </c>
      <c r="W1270">
        <f t="shared" si="178"/>
        <v>-9.0205620750793969E-17</v>
      </c>
      <c r="X1270">
        <f t="shared" si="179"/>
        <v>-0.37465507754937322</v>
      </c>
    </row>
    <row r="1271" spans="1:24" x14ac:dyDescent="0.3">
      <c r="A1271">
        <v>1.32599</v>
      </c>
      <c r="B1271">
        <v>2236</v>
      </c>
      <c r="C1271">
        <v>1608</v>
      </c>
      <c r="F1271">
        <f t="shared" si="172"/>
        <v>188</v>
      </c>
      <c r="G1271">
        <f t="shared" si="173"/>
        <v>-440</v>
      </c>
      <c r="J1271">
        <f t="shared" si="174"/>
        <v>-0.354578752</v>
      </c>
      <c r="K1271">
        <f t="shared" si="175"/>
        <v>0.15150183040000001</v>
      </c>
      <c r="O1271">
        <f>J1271</f>
        <v>-0.354578752</v>
      </c>
      <c r="P1271">
        <f t="shared" si="171"/>
        <v>-2.9776892787799488E-2</v>
      </c>
      <c r="R1271">
        <f t="shared" si="176"/>
        <v>-3.0578110158286336</v>
      </c>
      <c r="S1271">
        <f t="shared" si="177"/>
        <v>-1.487014689033737</v>
      </c>
      <c r="W1271">
        <f t="shared" si="178"/>
        <v>0</v>
      </c>
      <c r="X1271">
        <f t="shared" si="179"/>
        <v>-0.35582686058527618</v>
      </c>
    </row>
    <row r="1272" spans="1:24" x14ac:dyDescent="0.3">
      <c r="A1272">
        <v>1.32799</v>
      </c>
      <c r="B1272">
        <v>2257</v>
      </c>
      <c r="C1272">
        <v>1620</v>
      </c>
      <c r="F1272">
        <f t="shared" si="172"/>
        <v>209</v>
      </c>
      <c r="G1272">
        <f t="shared" si="173"/>
        <v>-428</v>
      </c>
      <c r="J1272">
        <f t="shared" si="174"/>
        <v>-0.34490842239999997</v>
      </c>
      <c r="K1272">
        <f t="shared" si="175"/>
        <v>0.1684249072</v>
      </c>
      <c r="O1272">
        <f>J1272</f>
        <v>-0.34490842239999997</v>
      </c>
      <c r="P1272">
        <f t="shared" si="171"/>
        <v>-4.6526394980936532E-3</v>
      </c>
      <c r="R1272">
        <f t="shared" si="176"/>
        <v>-3.1281039794411436</v>
      </c>
      <c r="S1272">
        <f t="shared" si="177"/>
        <v>-1.557307652646247</v>
      </c>
      <c r="W1272">
        <f t="shared" si="178"/>
        <v>2.6020852139652106E-17</v>
      </c>
      <c r="X1272">
        <f t="shared" si="179"/>
        <v>-0.34493980184483791</v>
      </c>
    </row>
    <row r="1273" spans="1:24" x14ac:dyDescent="0.3">
      <c r="A1273">
        <v>1.32999</v>
      </c>
      <c r="B1273">
        <v>2249</v>
      </c>
      <c r="C1273">
        <v>1601</v>
      </c>
      <c r="F1273">
        <f t="shared" si="172"/>
        <v>201</v>
      </c>
      <c r="G1273">
        <f t="shared" si="173"/>
        <v>-447</v>
      </c>
      <c r="J1273">
        <f t="shared" si="174"/>
        <v>-0.36021977760000001</v>
      </c>
      <c r="K1273">
        <f t="shared" si="175"/>
        <v>0.16197802080000001</v>
      </c>
      <c r="O1273">
        <f>J1273</f>
        <v>-0.36021977760000001</v>
      </c>
      <c r="P1273">
        <f t="shared" si="171"/>
        <v>-2.0936877741421518E-2</v>
      </c>
      <c r="R1273">
        <f t="shared" si="176"/>
        <v>-3.0835354612535362</v>
      </c>
      <c r="S1273">
        <f t="shared" si="177"/>
        <v>-1.5127391344586396</v>
      </c>
      <c r="W1273">
        <f t="shared" si="178"/>
        <v>0</v>
      </c>
      <c r="X1273">
        <f t="shared" si="179"/>
        <v>-0.36082771654039092</v>
      </c>
    </row>
    <row r="1274" spans="1:24" x14ac:dyDescent="0.3">
      <c r="A1274">
        <v>1.33199</v>
      </c>
      <c r="B1274">
        <v>2241</v>
      </c>
      <c r="C1274">
        <v>1588</v>
      </c>
      <c r="F1274">
        <f t="shared" si="172"/>
        <v>193</v>
      </c>
      <c r="G1274">
        <f t="shared" si="173"/>
        <v>-460</v>
      </c>
      <c r="J1274">
        <f t="shared" si="174"/>
        <v>-0.37069596799999999</v>
      </c>
      <c r="K1274">
        <f t="shared" si="175"/>
        <v>0.15553113439999999</v>
      </c>
      <c r="O1274">
        <f>J1274</f>
        <v>-0.37069596799999999</v>
      </c>
      <c r="P1274">
        <f t="shared" si="171"/>
        <v>-3.4429532285893176E-2</v>
      </c>
      <c r="R1274">
        <f t="shared" si="176"/>
        <v>-3.0489802589408774</v>
      </c>
      <c r="S1274">
        <f t="shared" si="177"/>
        <v>-1.4781839321459809</v>
      </c>
      <c r="W1274">
        <f t="shared" si="178"/>
        <v>-7.6327832942979512E-17</v>
      </c>
      <c r="X1274">
        <f t="shared" si="179"/>
        <v>-0.37229140922788206</v>
      </c>
    </row>
    <row r="1275" spans="1:24" x14ac:dyDescent="0.3">
      <c r="A1275">
        <v>1.35398</v>
      </c>
      <c r="B1275">
        <v>2220</v>
      </c>
      <c r="C1275">
        <v>1588</v>
      </c>
      <c r="F1275">
        <f t="shared" si="172"/>
        <v>172</v>
      </c>
      <c r="G1275">
        <f t="shared" si="173"/>
        <v>-460</v>
      </c>
      <c r="J1275">
        <f t="shared" si="174"/>
        <v>-0.37069596799999999</v>
      </c>
      <c r="K1275">
        <f t="shared" si="175"/>
        <v>0.1386080576</v>
      </c>
      <c r="O1275">
        <f>J1275</f>
        <v>-0.37069596799999999</v>
      </c>
      <c r="P1275">
        <f t="shared" si="171"/>
        <v>-5.3970618177886585E-2</v>
      </c>
      <c r="R1275">
        <f t="shared" si="176"/>
        <v>-2.9970158086481442</v>
      </c>
      <c r="S1275">
        <f t="shared" si="177"/>
        <v>-1.4262194818532477</v>
      </c>
      <c r="W1275">
        <f t="shared" si="178"/>
        <v>0</v>
      </c>
      <c r="X1275">
        <f t="shared" si="179"/>
        <v>-0.37460422891094042</v>
      </c>
    </row>
    <row r="1276" spans="1:24" x14ac:dyDescent="0.3">
      <c r="A1276">
        <v>1.35598</v>
      </c>
      <c r="B1276">
        <v>2223</v>
      </c>
      <c r="C1276">
        <v>1604</v>
      </c>
      <c r="F1276">
        <f t="shared" si="172"/>
        <v>175</v>
      </c>
      <c r="G1276">
        <f t="shared" si="173"/>
        <v>-444</v>
      </c>
      <c r="J1276">
        <f t="shared" si="174"/>
        <v>-0.35780219520000001</v>
      </c>
      <c r="K1276">
        <f t="shared" si="175"/>
        <v>0.14102564000000001</v>
      </c>
      <c r="O1276">
        <f>J1276</f>
        <v>-0.35780219520000001</v>
      </c>
      <c r="P1276">
        <f t="shared" si="171"/>
        <v>-4.373481128208051E-2</v>
      </c>
      <c r="R1276">
        <f t="shared" si="176"/>
        <v>-3.0199641799861743</v>
      </c>
      <c r="S1276">
        <f t="shared" si="177"/>
        <v>-1.4491678531912777</v>
      </c>
      <c r="W1276">
        <f t="shared" si="178"/>
        <v>0</v>
      </c>
      <c r="X1276">
        <f t="shared" si="179"/>
        <v>-0.36046517807940631</v>
      </c>
    </row>
    <row r="1277" spans="1:24" x14ac:dyDescent="0.3">
      <c r="A1277">
        <v>1.35798</v>
      </c>
      <c r="B1277">
        <v>2243</v>
      </c>
      <c r="C1277">
        <v>1628</v>
      </c>
      <c r="F1277">
        <f t="shared" si="172"/>
        <v>195</v>
      </c>
      <c r="G1277">
        <f t="shared" si="173"/>
        <v>-420</v>
      </c>
      <c r="J1277">
        <f t="shared" si="174"/>
        <v>-0.33846153600000001</v>
      </c>
      <c r="K1277">
        <f t="shared" si="175"/>
        <v>0.157142856</v>
      </c>
      <c r="O1277">
        <f>J1277</f>
        <v>-0.33846153600000001</v>
      </c>
      <c r="P1277">
        <f t="shared" si="171"/>
        <v>-1.3957918494281024E-2</v>
      </c>
      <c r="R1277">
        <f t="shared" si="176"/>
        <v>-3.1003767031120022</v>
      </c>
      <c r="S1277">
        <f t="shared" si="177"/>
        <v>-1.5295803763171056</v>
      </c>
      <c r="W1277">
        <f t="shared" si="178"/>
        <v>-5.7245874707234634E-17</v>
      </c>
      <c r="X1277">
        <f t="shared" si="179"/>
        <v>-0.33874922116541062</v>
      </c>
    </row>
    <row r="1278" spans="1:24" x14ac:dyDescent="0.3">
      <c r="A1278">
        <v>1.35998</v>
      </c>
      <c r="B1278">
        <v>2244</v>
      </c>
      <c r="C1278">
        <v>1611</v>
      </c>
      <c r="F1278">
        <f t="shared" si="172"/>
        <v>196</v>
      </c>
      <c r="G1278">
        <f t="shared" si="173"/>
        <v>-437</v>
      </c>
      <c r="J1278">
        <f t="shared" si="174"/>
        <v>-0.35216116959999999</v>
      </c>
      <c r="K1278">
        <f t="shared" si="175"/>
        <v>0.1579487168</v>
      </c>
      <c r="O1278">
        <f>J1278</f>
        <v>-0.35216116959999999</v>
      </c>
      <c r="P1278">
        <f t="shared" si="171"/>
        <v>-2.0936877741421518E-2</v>
      </c>
      <c r="R1278">
        <f t="shared" si="176"/>
        <v>-3.0822100076176242</v>
      </c>
      <c r="S1278">
        <f t="shared" si="177"/>
        <v>-1.5114136808227276</v>
      </c>
      <c r="W1278">
        <f t="shared" si="178"/>
        <v>-8.3266726846886741E-17</v>
      </c>
      <c r="X1278">
        <f t="shared" si="179"/>
        <v>-0.35278299593886214</v>
      </c>
    </row>
    <row r="1279" spans="1:24" x14ac:dyDescent="0.3">
      <c r="A1279">
        <v>1.36198</v>
      </c>
      <c r="B1279">
        <v>2232</v>
      </c>
      <c r="C1279">
        <v>1593</v>
      </c>
      <c r="F1279">
        <f t="shared" si="172"/>
        <v>184</v>
      </c>
      <c r="G1279">
        <f t="shared" si="173"/>
        <v>-455</v>
      </c>
      <c r="J1279">
        <f t="shared" si="174"/>
        <v>-0.36666666399999998</v>
      </c>
      <c r="K1279">
        <f t="shared" si="175"/>
        <v>0.1482783872</v>
      </c>
      <c r="O1279">
        <f>J1279</f>
        <v>-0.36666666399999998</v>
      </c>
      <c r="P1279">
        <f t="shared" si="171"/>
        <v>-4.047796363341493E-2</v>
      </c>
      <c r="R1279">
        <f t="shared" si="176"/>
        <v>-3.0316434122160532</v>
      </c>
      <c r="S1279">
        <f t="shared" si="177"/>
        <v>-1.4608470854211566</v>
      </c>
      <c r="W1279">
        <f t="shared" si="178"/>
        <v>-6.2450045135165055E-17</v>
      </c>
      <c r="X1279">
        <f t="shared" si="179"/>
        <v>-0.36889416914448098</v>
      </c>
    </row>
    <row r="1280" spans="1:24" x14ac:dyDescent="0.3">
      <c r="A1280">
        <v>1.36398</v>
      </c>
      <c r="B1280">
        <v>2221</v>
      </c>
      <c r="C1280">
        <v>1581</v>
      </c>
      <c r="F1280">
        <f t="shared" si="172"/>
        <v>173</v>
      </c>
      <c r="G1280">
        <f t="shared" si="173"/>
        <v>-467</v>
      </c>
      <c r="J1280">
        <f t="shared" si="174"/>
        <v>-0.3763369936</v>
      </c>
      <c r="K1280">
        <f t="shared" si="175"/>
        <v>0.1394139184</v>
      </c>
      <c r="O1280">
        <f>J1280</f>
        <v>-0.3763369936</v>
      </c>
      <c r="P1280">
        <f t="shared" si="171"/>
        <v>-5.6296937926933431E-2</v>
      </c>
      <c r="R1280">
        <f t="shared" si="176"/>
        <v>-2.993101922395891</v>
      </c>
      <c r="S1280">
        <f t="shared" si="177"/>
        <v>-1.4223055956009945</v>
      </c>
      <c r="W1280">
        <f t="shared" si="178"/>
        <v>0</v>
      </c>
      <c r="X1280">
        <f t="shared" si="179"/>
        <v>-0.38052447749367641</v>
      </c>
    </row>
    <row r="1281" spans="1:24" x14ac:dyDescent="0.3">
      <c r="A1281">
        <v>1.36598</v>
      </c>
      <c r="B1281">
        <v>2216</v>
      </c>
      <c r="C1281">
        <v>1590</v>
      </c>
      <c r="F1281">
        <f t="shared" si="172"/>
        <v>168</v>
      </c>
      <c r="G1281">
        <f t="shared" si="173"/>
        <v>-458</v>
      </c>
      <c r="J1281">
        <f t="shared" si="174"/>
        <v>-0.36908424639999998</v>
      </c>
      <c r="K1281">
        <f t="shared" si="175"/>
        <v>0.13538461439999999</v>
      </c>
      <c r="O1281">
        <f>J1281</f>
        <v>-0.36908424639999998</v>
      </c>
      <c r="P1281">
        <f t="shared" si="171"/>
        <v>-5.6762201876742795E-2</v>
      </c>
      <c r="R1281">
        <f t="shared" si="176"/>
        <v>-2.9889962340968652</v>
      </c>
      <c r="S1281">
        <f t="shared" si="177"/>
        <v>-1.4181999073019687</v>
      </c>
      <c r="W1281">
        <f t="shared" si="178"/>
        <v>0</v>
      </c>
      <c r="X1281">
        <f t="shared" si="179"/>
        <v>-0.37342352430256992</v>
      </c>
    </row>
    <row r="1282" spans="1:24" x14ac:dyDescent="0.3">
      <c r="A1282">
        <v>1.36798</v>
      </c>
      <c r="B1282">
        <v>2218</v>
      </c>
      <c r="C1282">
        <v>1608</v>
      </c>
      <c r="F1282">
        <f t="shared" si="172"/>
        <v>170</v>
      </c>
      <c r="G1282">
        <f t="shared" si="173"/>
        <v>-440</v>
      </c>
      <c r="J1282">
        <f t="shared" si="174"/>
        <v>-0.354578752</v>
      </c>
      <c r="K1282">
        <f t="shared" si="175"/>
        <v>0.136996336</v>
      </c>
      <c r="O1282">
        <f>J1282</f>
        <v>-0.354578752</v>
      </c>
      <c r="P1282">
        <f t="shared" ref="P1282:P1345" si="180">(J1282+(2*K1282))/$M$8</f>
        <v>-4.6526394980936719E-2</v>
      </c>
      <c r="R1282">
        <f t="shared" si="176"/>
        <v>-3.0111220740681031</v>
      </c>
      <c r="S1282">
        <f t="shared" si="177"/>
        <v>-1.4403257472732065</v>
      </c>
      <c r="W1282">
        <f t="shared" si="178"/>
        <v>-1.0408340855860843E-16</v>
      </c>
      <c r="X1282">
        <f t="shared" si="179"/>
        <v>-0.3576182277230841</v>
      </c>
    </row>
    <row r="1283" spans="1:24" x14ac:dyDescent="0.3">
      <c r="A1283">
        <v>1.36998</v>
      </c>
      <c r="B1283">
        <v>2241</v>
      </c>
      <c r="C1283">
        <v>1625</v>
      </c>
      <c r="F1283">
        <f t="shared" ref="F1283:F1346" si="181">B1283-$D$2</f>
        <v>193</v>
      </c>
      <c r="G1283">
        <f t="shared" ref="G1283:G1346" si="182">C1283-$D$2</f>
        <v>-423</v>
      </c>
      <c r="J1283">
        <f t="shared" ref="J1283:J1346" si="183">G1283*$I$2</f>
        <v>-0.34087911840000001</v>
      </c>
      <c r="K1283">
        <f t="shared" ref="K1283:K1346" si="184">F1283*$I$2</f>
        <v>0.15553113439999999</v>
      </c>
      <c r="O1283">
        <f>J1283</f>
        <v>-0.34087911840000001</v>
      </c>
      <c r="P1283">
        <f t="shared" si="180"/>
        <v>-1.7214766142946602E-2</v>
      </c>
      <c r="R1283">
        <f t="shared" ref="R1283:R1346" si="185">ATAN2(O1283,P1283)</f>
        <v>-3.0911344326195804</v>
      </c>
      <c r="S1283">
        <f t="shared" ref="S1283:S1346" si="186">R1283+ABS($S$1)</f>
        <v>-1.5203381058246839</v>
      </c>
      <c r="W1283">
        <f t="shared" ref="W1283:W1346" si="187">O1283*COS(S1283)+P1283*SIN(S1283)</f>
        <v>-3.4694469519536142E-17</v>
      </c>
      <c r="X1283">
        <f t="shared" ref="X1283:X1346" si="188">-O1283*SIN(S1283)+P1283*COS(S1283)</f>
        <v>-0.34131352380841518</v>
      </c>
    </row>
    <row r="1284" spans="1:24" x14ac:dyDescent="0.3">
      <c r="A1284">
        <v>1.37198</v>
      </c>
      <c r="B1284">
        <v>2235</v>
      </c>
      <c r="C1284">
        <v>1606</v>
      </c>
      <c r="F1284">
        <f t="shared" si="181"/>
        <v>187</v>
      </c>
      <c r="G1284">
        <f t="shared" si="182"/>
        <v>-442</v>
      </c>
      <c r="J1284">
        <f t="shared" si="183"/>
        <v>-0.3561904736</v>
      </c>
      <c r="K1284">
        <f t="shared" si="184"/>
        <v>0.15069596960000001</v>
      </c>
      <c r="O1284">
        <f>J1284</f>
        <v>-0.3561904736</v>
      </c>
      <c r="P1284">
        <f t="shared" si="180"/>
        <v>-3.163794858703696E-2</v>
      </c>
      <c r="R1284">
        <f t="shared" si="185"/>
        <v>-3.053002027058072</v>
      </c>
      <c r="S1284">
        <f t="shared" si="186"/>
        <v>-1.4822057002631754</v>
      </c>
      <c r="W1284">
        <f t="shared" si="187"/>
        <v>0</v>
      </c>
      <c r="X1284">
        <f t="shared" si="188"/>
        <v>-0.35759280372259772</v>
      </c>
    </row>
    <row r="1285" spans="1:24" x14ac:dyDescent="0.3">
      <c r="A1285">
        <v>1.37398</v>
      </c>
      <c r="B1285">
        <v>2226</v>
      </c>
      <c r="C1285">
        <v>1591</v>
      </c>
      <c r="F1285">
        <f t="shared" si="181"/>
        <v>178</v>
      </c>
      <c r="G1285">
        <f t="shared" si="182"/>
        <v>-457</v>
      </c>
      <c r="J1285">
        <f t="shared" si="183"/>
        <v>-0.36827838559999998</v>
      </c>
      <c r="K1285">
        <f t="shared" si="184"/>
        <v>0.14344322239999999</v>
      </c>
      <c r="O1285">
        <f>J1285</f>
        <v>-0.36827838559999998</v>
      </c>
      <c r="P1285">
        <f t="shared" si="180"/>
        <v>-4.699165893074609E-2</v>
      </c>
      <c r="R1285">
        <f t="shared" si="185"/>
        <v>-3.0146802551868848</v>
      </c>
      <c r="S1285">
        <f t="shared" si="186"/>
        <v>-1.4438839283919882</v>
      </c>
      <c r="W1285">
        <f t="shared" si="187"/>
        <v>-6.9388939039072284E-17</v>
      </c>
      <c r="X1285">
        <f t="shared" si="188"/>
        <v>-0.37126430653808595</v>
      </c>
    </row>
    <row r="1286" spans="1:24" x14ac:dyDescent="0.3">
      <c r="A1286">
        <v>1.37598</v>
      </c>
      <c r="B1286">
        <v>2214</v>
      </c>
      <c r="C1286">
        <v>1586</v>
      </c>
      <c r="F1286">
        <f t="shared" si="181"/>
        <v>166</v>
      </c>
      <c r="G1286">
        <f t="shared" si="182"/>
        <v>-462</v>
      </c>
      <c r="J1286">
        <f t="shared" si="183"/>
        <v>-0.37230768959999999</v>
      </c>
      <c r="K1286">
        <f t="shared" si="184"/>
        <v>0.13377289279999999</v>
      </c>
      <c r="O1286">
        <f>J1286</f>
        <v>-0.37230768959999999</v>
      </c>
      <c r="P1286">
        <f t="shared" si="180"/>
        <v>-6.0484313475217745E-2</v>
      </c>
      <c r="R1286">
        <f t="shared" si="185"/>
        <v>-2.9805417974453041</v>
      </c>
      <c r="S1286">
        <f t="shared" si="186"/>
        <v>-1.4097454706504076</v>
      </c>
      <c r="W1286">
        <f t="shared" si="187"/>
        <v>0</v>
      </c>
      <c r="X1286">
        <f t="shared" si="188"/>
        <v>-0.37718876959933251</v>
      </c>
    </row>
    <row r="1287" spans="1:24" x14ac:dyDescent="0.3">
      <c r="A1287">
        <v>1.37798</v>
      </c>
      <c r="B1287">
        <v>2213</v>
      </c>
      <c r="C1287">
        <v>1604</v>
      </c>
      <c r="F1287">
        <f t="shared" si="181"/>
        <v>165</v>
      </c>
      <c r="G1287">
        <f t="shared" si="182"/>
        <v>-444</v>
      </c>
      <c r="J1287">
        <f t="shared" si="183"/>
        <v>-0.35780219520000001</v>
      </c>
      <c r="K1287">
        <f t="shared" si="184"/>
        <v>0.13296703199999999</v>
      </c>
      <c r="O1287">
        <f>J1287</f>
        <v>-0.35780219520000001</v>
      </c>
      <c r="P1287">
        <f t="shared" si="180"/>
        <v>-5.3040090278267879E-2</v>
      </c>
      <c r="R1287">
        <f t="shared" si="185"/>
        <v>-2.994425807097171</v>
      </c>
      <c r="S1287">
        <f t="shared" si="186"/>
        <v>-1.4236294803022744</v>
      </c>
      <c r="W1287">
        <f t="shared" si="187"/>
        <v>-7.6327832942979512E-17</v>
      </c>
      <c r="X1287">
        <f t="shared" si="188"/>
        <v>-0.36171212596022506</v>
      </c>
    </row>
    <row r="1288" spans="1:24" x14ac:dyDescent="0.3">
      <c r="A1288">
        <v>1.37998</v>
      </c>
      <c r="B1288">
        <v>2237</v>
      </c>
      <c r="C1288">
        <v>1625</v>
      </c>
      <c r="F1288">
        <f t="shared" si="181"/>
        <v>189</v>
      </c>
      <c r="G1288">
        <f t="shared" si="182"/>
        <v>-423</v>
      </c>
      <c r="J1288">
        <f t="shared" si="183"/>
        <v>-0.34087911840000001</v>
      </c>
      <c r="K1288">
        <f t="shared" si="184"/>
        <v>0.15230769119999998</v>
      </c>
      <c r="O1288">
        <f>J1288</f>
        <v>-0.34087911840000001</v>
      </c>
      <c r="P1288">
        <f t="shared" si="180"/>
        <v>-2.0936877741421552E-2</v>
      </c>
      <c r="R1288">
        <f t="shared" si="185"/>
        <v>-3.0802494726868552</v>
      </c>
      <c r="S1288">
        <f t="shared" si="186"/>
        <v>-1.5094531458919587</v>
      </c>
      <c r="W1288">
        <f t="shared" si="187"/>
        <v>-8.6736173798840355E-17</v>
      </c>
      <c r="X1288">
        <f t="shared" si="188"/>
        <v>-0.34152148718743958</v>
      </c>
    </row>
    <row r="1289" spans="1:24" x14ac:dyDescent="0.3">
      <c r="A1289">
        <v>1.38198</v>
      </c>
      <c r="B1289">
        <v>2230</v>
      </c>
      <c r="C1289">
        <v>1615</v>
      </c>
      <c r="F1289">
        <f t="shared" si="181"/>
        <v>182</v>
      </c>
      <c r="G1289">
        <f t="shared" si="182"/>
        <v>-433</v>
      </c>
      <c r="J1289">
        <f t="shared" si="183"/>
        <v>-0.34893772639999998</v>
      </c>
      <c r="K1289">
        <f t="shared" si="184"/>
        <v>0.1466666656</v>
      </c>
      <c r="O1289">
        <f>J1289</f>
        <v>-0.34893772639999998</v>
      </c>
      <c r="P1289">
        <f t="shared" si="180"/>
        <v>-3.210321253684633E-2</v>
      </c>
      <c r="R1289">
        <f t="shared" si="185"/>
        <v>-3.0498482298765972</v>
      </c>
      <c r="S1289">
        <f t="shared" si="186"/>
        <v>-1.4790519030817006</v>
      </c>
      <c r="W1289">
        <f t="shared" si="187"/>
        <v>-6.2450045135165055E-17</v>
      </c>
      <c r="X1289">
        <f t="shared" si="188"/>
        <v>-0.35041140557976591</v>
      </c>
    </row>
    <row r="1290" spans="1:24" x14ac:dyDescent="0.3">
      <c r="A1290">
        <v>1.38398</v>
      </c>
      <c r="B1290">
        <v>2224</v>
      </c>
      <c r="C1290">
        <v>1594</v>
      </c>
      <c r="F1290">
        <f t="shared" si="181"/>
        <v>176</v>
      </c>
      <c r="G1290">
        <f t="shared" si="182"/>
        <v>-454</v>
      </c>
      <c r="J1290">
        <f t="shared" si="183"/>
        <v>-0.36586080319999997</v>
      </c>
      <c r="K1290">
        <f t="shared" si="184"/>
        <v>0.14183150080000001</v>
      </c>
      <c r="O1290">
        <f>J1290</f>
        <v>-0.36586080319999997</v>
      </c>
      <c r="P1290">
        <f t="shared" si="180"/>
        <v>-4.7456922880555426E-2</v>
      </c>
      <c r="R1290">
        <f t="shared" si="185"/>
        <v>-3.0125998350517573</v>
      </c>
      <c r="S1290">
        <f t="shared" si="186"/>
        <v>-1.4418035082568608</v>
      </c>
      <c r="W1290">
        <f t="shared" si="187"/>
        <v>0</v>
      </c>
      <c r="X1290">
        <f t="shared" si="188"/>
        <v>-0.36892585548784745</v>
      </c>
    </row>
    <row r="1291" spans="1:24" x14ac:dyDescent="0.3">
      <c r="A1291">
        <v>1.38598</v>
      </c>
      <c r="B1291">
        <v>2211</v>
      </c>
      <c r="C1291">
        <v>1585</v>
      </c>
      <c r="F1291">
        <f t="shared" si="181"/>
        <v>163</v>
      </c>
      <c r="G1291">
        <f t="shared" si="182"/>
        <v>-463</v>
      </c>
      <c r="J1291">
        <f t="shared" si="183"/>
        <v>-0.37311355039999999</v>
      </c>
      <c r="K1291">
        <f t="shared" si="184"/>
        <v>0.13135531040000001</v>
      </c>
      <c r="O1291">
        <f>J1291</f>
        <v>-0.37311355039999999</v>
      </c>
      <c r="P1291">
        <f t="shared" si="180"/>
        <v>-6.3741161123883297E-2</v>
      </c>
      <c r="R1291">
        <f t="shared" si="185"/>
        <v>-2.9723902608527251</v>
      </c>
      <c r="S1291">
        <f t="shared" si="186"/>
        <v>-1.4015939340578285</v>
      </c>
      <c r="W1291">
        <f t="shared" si="187"/>
        <v>0</v>
      </c>
      <c r="X1291">
        <f t="shared" si="188"/>
        <v>-0.37851903137558907</v>
      </c>
    </row>
    <row r="1292" spans="1:24" x14ac:dyDescent="0.3">
      <c r="A1292">
        <v>1.38798</v>
      </c>
      <c r="B1292">
        <v>2209</v>
      </c>
      <c r="C1292">
        <v>1602</v>
      </c>
      <c r="F1292">
        <f t="shared" si="181"/>
        <v>161</v>
      </c>
      <c r="G1292">
        <f t="shared" si="182"/>
        <v>-446</v>
      </c>
      <c r="J1292">
        <f t="shared" si="183"/>
        <v>-0.35941391680000001</v>
      </c>
      <c r="K1292">
        <f t="shared" si="184"/>
        <v>0.1297435888</v>
      </c>
      <c r="O1292">
        <f>J1292</f>
        <v>-0.35941391680000001</v>
      </c>
      <c r="P1292">
        <f t="shared" si="180"/>
        <v>-5.7692729776361536E-2</v>
      </c>
      <c r="R1292">
        <f t="shared" si="185"/>
        <v>-2.9824314759640793</v>
      </c>
      <c r="S1292">
        <f t="shared" si="186"/>
        <v>-1.4116351491691828</v>
      </c>
      <c r="W1292">
        <f t="shared" si="187"/>
        <v>0</v>
      </c>
      <c r="X1292">
        <f t="shared" si="188"/>
        <v>-0.36401485499710806</v>
      </c>
    </row>
    <row r="1293" spans="1:24" x14ac:dyDescent="0.3">
      <c r="A1293">
        <v>1.38998</v>
      </c>
      <c r="B1293">
        <v>2231</v>
      </c>
      <c r="C1293">
        <v>1627</v>
      </c>
      <c r="F1293">
        <f t="shared" si="181"/>
        <v>183</v>
      </c>
      <c r="G1293">
        <f t="shared" si="182"/>
        <v>-421</v>
      </c>
      <c r="J1293">
        <f t="shared" si="183"/>
        <v>-0.33926739680000001</v>
      </c>
      <c r="K1293">
        <f t="shared" si="184"/>
        <v>0.1474725264</v>
      </c>
      <c r="O1293">
        <f>J1293</f>
        <v>-0.33926739680000001</v>
      </c>
      <c r="P1293">
        <f t="shared" si="180"/>
        <v>-2.5589517239515202E-2</v>
      </c>
      <c r="R1293">
        <f t="shared" si="185"/>
        <v>-3.0663093939795054</v>
      </c>
      <c r="S1293">
        <f t="shared" si="186"/>
        <v>-1.4955130671846089</v>
      </c>
      <c r="W1293">
        <f t="shared" si="187"/>
        <v>-2.7755575615628914E-17</v>
      </c>
      <c r="X1293">
        <f t="shared" si="188"/>
        <v>-0.34023108312439665</v>
      </c>
    </row>
    <row r="1294" spans="1:24" x14ac:dyDescent="0.3">
      <c r="A1294">
        <v>1.39198</v>
      </c>
      <c r="B1294">
        <v>2227</v>
      </c>
      <c r="C1294">
        <v>1618</v>
      </c>
      <c r="F1294">
        <f t="shared" si="181"/>
        <v>179</v>
      </c>
      <c r="G1294">
        <f t="shared" si="182"/>
        <v>-430</v>
      </c>
      <c r="J1294">
        <f t="shared" si="183"/>
        <v>-0.34652014399999997</v>
      </c>
      <c r="K1294">
        <f t="shared" si="184"/>
        <v>0.14424908319999999</v>
      </c>
      <c r="O1294">
        <f>J1294</f>
        <v>-0.34652014399999997</v>
      </c>
      <c r="P1294">
        <f t="shared" si="180"/>
        <v>-3.3499004386274435E-2</v>
      </c>
      <c r="R1294">
        <f t="shared" si="185"/>
        <v>-3.0452195271316964</v>
      </c>
      <c r="S1294">
        <f t="shared" si="186"/>
        <v>-1.4744232003367999</v>
      </c>
      <c r="W1294">
        <f t="shared" si="187"/>
        <v>-5.5511151231257827E-17</v>
      </c>
      <c r="X1294">
        <f t="shared" si="188"/>
        <v>-0.34813559641704606</v>
      </c>
    </row>
    <row r="1295" spans="1:24" x14ac:dyDescent="0.3">
      <c r="A1295">
        <v>1.4779800000000001</v>
      </c>
      <c r="B1295">
        <v>2185</v>
      </c>
      <c r="C1295">
        <v>1630</v>
      </c>
      <c r="F1295">
        <f t="shared" si="181"/>
        <v>137</v>
      </c>
      <c r="G1295">
        <f t="shared" si="182"/>
        <v>-418</v>
      </c>
      <c r="J1295">
        <f t="shared" si="183"/>
        <v>-0.3368498144</v>
      </c>
      <c r="K1295">
        <f t="shared" si="184"/>
        <v>0.1104029296</v>
      </c>
      <c r="O1295">
        <f>J1295</f>
        <v>-0.3368498144</v>
      </c>
      <c r="P1295">
        <f t="shared" si="180"/>
        <v>-6.699800877254887E-2</v>
      </c>
      <c r="R1295">
        <f t="shared" si="185"/>
        <v>-2.9452590625840225</v>
      </c>
      <c r="S1295">
        <f t="shared" si="186"/>
        <v>-1.3744627357891259</v>
      </c>
      <c r="W1295">
        <f t="shared" si="187"/>
        <v>0</v>
      </c>
      <c r="X1295">
        <f t="shared" si="188"/>
        <v>-0.34344800281964222</v>
      </c>
    </row>
    <row r="1296" spans="1:24" x14ac:dyDescent="0.3">
      <c r="A1296">
        <v>1.4799800000000001</v>
      </c>
      <c r="B1296">
        <v>2195</v>
      </c>
      <c r="C1296">
        <v>1623</v>
      </c>
      <c r="F1296">
        <f t="shared" si="181"/>
        <v>147</v>
      </c>
      <c r="G1296">
        <f t="shared" si="182"/>
        <v>-425</v>
      </c>
      <c r="J1296">
        <f t="shared" si="183"/>
        <v>-0.34249084000000002</v>
      </c>
      <c r="K1296">
        <f t="shared" si="184"/>
        <v>0.1184615376</v>
      </c>
      <c r="O1296">
        <f>J1296</f>
        <v>-0.34249084000000002</v>
      </c>
      <c r="P1296">
        <f t="shared" si="180"/>
        <v>-6.0949577425027116E-2</v>
      </c>
      <c r="R1296">
        <f t="shared" si="185"/>
        <v>-2.9654766558255155</v>
      </c>
      <c r="S1296">
        <f t="shared" si="186"/>
        <v>-1.3946803290306189</v>
      </c>
      <c r="W1296">
        <f t="shared" si="187"/>
        <v>0</v>
      </c>
      <c r="X1296">
        <f t="shared" si="188"/>
        <v>-0.34787185352108463</v>
      </c>
    </row>
    <row r="1297" spans="1:24" x14ac:dyDescent="0.3">
      <c r="A1297">
        <v>1.4819800000000001</v>
      </c>
      <c r="B1297">
        <v>2178</v>
      </c>
      <c r="C1297">
        <v>1571</v>
      </c>
      <c r="F1297">
        <f t="shared" si="181"/>
        <v>130</v>
      </c>
      <c r="G1297">
        <f t="shared" si="182"/>
        <v>-477</v>
      </c>
      <c r="J1297">
        <f t="shared" si="183"/>
        <v>-0.38439560159999997</v>
      </c>
      <c r="K1297">
        <f t="shared" si="184"/>
        <v>0.104761904</v>
      </c>
      <c r="O1297">
        <f>J1297</f>
        <v>-0.38439560159999997</v>
      </c>
      <c r="P1297">
        <f t="shared" si="180"/>
        <v>-0.10096227710863266</v>
      </c>
      <c r="R1297">
        <f t="shared" si="185"/>
        <v>-2.884742118375923</v>
      </c>
      <c r="S1297">
        <f t="shared" si="186"/>
        <v>-1.3139457915810264</v>
      </c>
      <c r="W1297">
        <f t="shared" si="187"/>
        <v>0</v>
      </c>
      <c r="X1297">
        <f t="shared" si="188"/>
        <v>-0.39743346603977159</v>
      </c>
    </row>
    <row r="1298" spans="1:24" x14ac:dyDescent="0.3">
      <c r="A1298">
        <v>1.4839800000000001</v>
      </c>
      <c r="B1298">
        <v>2184</v>
      </c>
      <c r="C1298">
        <v>1597</v>
      </c>
      <c r="F1298">
        <f t="shared" si="181"/>
        <v>136</v>
      </c>
      <c r="G1298">
        <f t="shared" si="182"/>
        <v>-451</v>
      </c>
      <c r="J1298">
        <f t="shared" si="183"/>
        <v>-0.36344322080000002</v>
      </c>
      <c r="K1298">
        <f t="shared" si="184"/>
        <v>0.1095970688</v>
      </c>
      <c r="O1298">
        <f>J1298</f>
        <v>-0.36344322080000002</v>
      </c>
      <c r="P1298">
        <f t="shared" si="180"/>
        <v>-8.3282247015876734E-2</v>
      </c>
      <c r="R1298">
        <f t="shared" si="185"/>
        <v>-2.9163337146497312</v>
      </c>
      <c r="S1298">
        <f t="shared" si="186"/>
        <v>-1.3455373878548347</v>
      </c>
      <c r="W1298">
        <f t="shared" si="187"/>
        <v>0</v>
      </c>
      <c r="X1298">
        <f t="shared" si="188"/>
        <v>-0.37286312155198603</v>
      </c>
    </row>
    <row r="1299" spans="1:24" x14ac:dyDescent="0.3">
      <c r="A1299">
        <v>1.4859800000000001</v>
      </c>
      <c r="B1299">
        <v>2170</v>
      </c>
      <c r="C1299">
        <v>1589</v>
      </c>
      <c r="F1299">
        <f t="shared" si="181"/>
        <v>122</v>
      </c>
      <c r="G1299">
        <f t="shared" si="182"/>
        <v>-459</v>
      </c>
      <c r="J1299">
        <f t="shared" si="183"/>
        <v>-0.36989010719999998</v>
      </c>
      <c r="K1299">
        <f t="shared" si="184"/>
        <v>9.8315017599999999E-2</v>
      </c>
      <c r="O1299">
        <f>J1299</f>
        <v>-0.36989010719999998</v>
      </c>
      <c r="P1299">
        <f t="shared" si="180"/>
        <v>-0.10003174920901393</v>
      </c>
      <c r="R1299">
        <f t="shared" si="185"/>
        <v>-2.8774741151890741</v>
      </c>
      <c r="S1299">
        <f t="shared" si="186"/>
        <v>-1.3066777883941776</v>
      </c>
      <c r="W1299">
        <f t="shared" si="187"/>
        <v>0</v>
      </c>
      <c r="X1299">
        <f t="shared" si="188"/>
        <v>-0.3831775596955575</v>
      </c>
    </row>
    <row r="1300" spans="1:24" x14ac:dyDescent="0.3">
      <c r="A1300">
        <v>1.4879800000000001</v>
      </c>
      <c r="B1300">
        <v>2167</v>
      </c>
      <c r="C1300">
        <v>1603</v>
      </c>
      <c r="F1300">
        <f t="shared" si="181"/>
        <v>119</v>
      </c>
      <c r="G1300">
        <f t="shared" si="182"/>
        <v>-445</v>
      </c>
      <c r="J1300">
        <f t="shared" si="183"/>
        <v>-0.35860805600000001</v>
      </c>
      <c r="K1300">
        <f t="shared" si="184"/>
        <v>9.5897435199999992E-2</v>
      </c>
      <c r="O1300">
        <f>J1300</f>
        <v>-0.35860805600000001</v>
      </c>
      <c r="P1300">
        <f t="shared" si="180"/>
        <v>-9.6309637610539026E-2</v>
      </c>
      <c r="R1300">
        <f t="shared" si="185"/>
        <v>-2.8792186288157917</v>
      </c>
      <c r="S1300">
        <f t="shared" si="186"/>
        <v>-1.3084223020208952</v>
      </c>
      <c r="W1300">
        <f t="shared" si="187"/>
        <v>0</v>
      </c>
      <c r="X1300">
        <f t="shared" si="188"/>
        <v>-0.37131561255187279</v>
      </c>
    </row>
    <row r="1301" spans="1:24" x14ac:dyDescent="0.3">
      <c r="A1301">
        <v>1.4899800000000001</v>
      </c>
      <c r="B1301">
        <v>2172</v>
      </c>
      <c r="C1301">
        <v>1623</v>
      </c>
      <c r="F1301">
        <f t="shared" si="181"/>
        <v>124</v>
      </c>
      <c r="G1301">
        <f t="shared" si="182"/>
        <v>-425</v>
      </c>
      <c r="J1301">
        <f t="shared" si="183"/>
        <v>-0.34249084000000002</v>
      </c>
      <c r="K1301">
        <f t="shared" si="184"/>
        <v>9.9926739200000003E-2</v>
      </c>
      <c r="O1301">
        <f>J1301</f>
        <v>-0.34249084000000002</v>
      </c>
      <c r="P1301">
        <f t="shared" si="180"/>
        <v>-8.2351719116258007E-2</v>
      </c>
      <c r="R1301">
        <f t="shared" si="185"/>
        <v>-2.9056227859807584</v>
      </c>
      <c r="S1301">
        <f t="shared" si="186"/>
        <v>-1.3348264591858618</v>
      </c>
      <c r="W1301">
        <f t="shared" si="187"/>
        <v>0</v>
      </c>
      <c r="X1301">
        <f t="shared" si="188"/>
        <v>-0.35225243948808738</v>
      </c>
    </row>
    <row r="1302" spans="1:24" x14ac:dyDescent="0.3">
      <c r="A1302">
        <v>1.4919800000000001</v>
      </c>
      <c r="B1302">
        <v>2184</v>
      </c>
      <c r="C1302">
        <v>1611</v>
      </c>
      <c r="F1302">
        <f t="shared" si="181"/>
        <v>136</v>
      </c>
      <c r="G1302">
        <f t="shared" si="182"/>
        <v>-437</v>
      </c>
      <c r="J1302">
        <f t="shared" si="183"/>
        <v>-0.35216116959999999</v>
      </c>
      <c r="K1302">
        <f t="shared" si="184"/>
        <v>0.1095970688</v>
      </c>
      <c r="O1302">
        <f>J1302</f>
        <v>-0.35216116959999999</v>
      </c>
      <c r="P1302">
        <f t="shared" si="180"/>
        <v>-7.6768551718545575E-2</v>
      </c>
      <c r="R1302">
        <f t="shared" si="185"/>
        <v>-2.9269578187347216</v>
      </c>
      <c r="S1302">
        <f t="shared" si="186"/>
        <v>-1.356161491939825</v>
      </c>
      <c r="W1302">
        <f t="shared" si="187"/>
        <v>0</v>
      </c>
      <c r="X1302">
        <f t="shared" si="188"/>
        <v>-0.36043154676998368</v>
      </c>
    </row>
    <row r="1303" spans="1:24" x14ac:dyDescent="0.3">
      <c r="A1303">
        <v>1.4939800000000001</v>
      </c>
      <c r="B1303">
        <v>2184</v>
      </c>
      <c r="C1303">
        <v>1606</v>
      </c>
      <c r="F1303">
        <f t="shared" si="181"/>
        <v>136</v>
      </c>
      <c r="G1303">
        <f t="shared" si="182"/>
        <v>-442</v>
      </c>
      <c r="J1303">
        <f t="shared" si="183"/>
        <v>-0.3561904736</v>
      </c>
      <c r="K1303">
        <f t="shared" si="184"/>
        <v>0.1095970688</v>
      </c>
      <c r="O1303">
        <f>J1303</f>
        <v>-0.3561904736</v>
      </c>
      <c r="P1303">
        <f t="shared" si="180"/>
        <v>-7.909487146759242E-2</v>
      </c>
      <c r="R1303">
        <f t="shared" si="185"/>
        <v>-2.9230804018386674</v>
      </c>
      <c r="S1303">
        <f t="shared" si="186"/>
        <v>-1.3522840750437708</v>
      </c>
      <c r="W1303">
        <f t="shared" si="187"/>
        <v>0</v>
      </c>
      <c r="X1303">
        <f t="shared" si="188"/>
        <v>-0.36486662244698032</v>
      </c>
    </row>
    <row r="1304" spans="1:24" x14ac:dyDescent="0.3">
      <c r="A1304">
        <v>1.4959800000000001</v>
      </c>
      <c r="B1304">
        <v>2177</v>
      </c>
      <c r="C1304">
        <v>1596</v>
      </c>
      <c r="F1304">
        <f t="shared" si="181"/>
        <v>129</v>
      </c>
      <c r="G1304">
        <f t="shared" si="182"/>
        <v>-452</v>
      </c>
      <c r="J1304">
        <f t="shared" si="183"/>
        <v>-0.36424908159999997</v>
      </c>
      <c r="K1304">
        <f t="shared" si="184"/>
        <v>0.1039560432</v>
      </c>
      <c r="O1304">
        <f>J1304</f>
        <v>-0.36424908159999997</v>
      </c>
      <c r="P1304">
        <f t="shared" si="180"/>
        <v>-9.0261206263017216E-2</v>
      </c>
      <c r="R1304">
        <f t="shared" si="185"/>
        <v>-2.8986849139514645</v>
      </c>
      <c r="S1304">
        <f t="shared" si="186"/>
        <v>-1.327888587156568</v>
      </c>
      <c r="W1304">
        <f t="shared" si="187"/>
        <v>0</v>
      </c>
      <c r="X1304">
        <f t="shared" si="188"/>
        <v>-0.37526587748221707</v>
      </c>
    </row>
    <row r="1305" spans="1:24" x14ac:dyDescent="0.3">
      <c r="A1305">
        <v>1.4979800000000001</v>
      </c>
      <c r="B1305">
        <v>2163</v>
      </c>
      <c r="C1305">
        <v>1596</v>
      </c>
      <c r="F1305">
        <f t="shared" si="181"/>
        <v>115</v>
      </c>
      <c r="G1305">
        <f t="shared" si="182"/>
        <v>-452</v>
      </c>
      <c r="J1305">
        <f t="shared" si="183"/>
        <v>-0.36424908159999997</v>
      </c>
      <c r="K1305">
        <f t="shared" si="184"/>
        <v>9.2673991999999997E-2</v>
      </c>
      <c r="O1305">
        <f>J1305</f>
        <v>-0.36424908159999997</v>
      </c>
      <c r="P1305">
        <f t="shared" si="180"/>
        <v>-0.10328859685767951</v>
      </c>
      <c r="R1305">
        <f t="shared" si="185"/>
        <v>-2.8652804185643417</v>
      </c>
      <c r="S1305">
        <f t="shared" si="186"/>
        <v>-1.2944840917694451</v>
      </c>
      <c r="W1305">
        <f t="shared" si="187"/>
        <v>0</v>
      </c>
      <c r="X1305">
        <f t="shared" si="188"/>
        <v>-0.37861052242016691</v>
      </c>
    </row>
    <row r="1306" spans="1:24" x14ac:dyDescent="0.3">
      <c r="A1306">
        <v>1.4999800000000001</v>
      </c>
      <c r="B1306">
        <v>2162</v>
      </c>
      <c r="C1306">
        <v>1616</v>
      </c>
      <c r="F1306">
        <f t="shared" si="181"/>
        <v>114</v>
      </c>
      <c r="G1306">
        <f t="shared" si="182"/>
        <v>-432</v>
      </c>
      <c r="J1306">
        <f t="shared" si="183"/>
        <v>-0.34813186559999998</v>
      </c>
      <c r="K1306">
        <f t="shared" si="184"/>
        <v>9.1868131199999994E-2</v>
      </c>
      <c r="O1306">
        <f>J1306</f>
        <v>-0.34813186559999998</v>
      </c>
      <c r="P1306">
        <f t="shared" si="180"/>
        <v>-9.4913845761110907E-2</v>
      </c>
      <c r="R1306">
        <f t="shared" si="185"/>
        <v>-2.8754240457128946</v>
      </c>
      <c r="S1306">
        <f t="shared" si="186"/>
        <v>-1.304627718917998</v>
      </c>
      <c r="W1306">
        <f t="shared" si="187"/>
        <v>0</v>
      </c>
      <c r="X1306">
        <f t="shared" si="188"/>
        <v>-0.36083851507745174</v>
      </c>
    </row>
    <row r="1307" spans="1:24" x14ac:dyDescent="0.3">
      <c r="A1307">
        <v>1.5019800000000001</v>
      </c>
      <c r="B1307">
        <v>2184</v>
      </c>
      <c r="C1307">
        <v>1636</v>
      </c>
      <c r="F1307">
        <f t="shared" si="181"/>
        <v>136</v>
      </c>
      <c r="G1307">
        <f t="shared" si="182"/>
        <v>-412</v>
      </c>
      <c r="J1307">
        <f t="shared" si="183"/>
        <v>-0.33201464959999999</v>
      </c>
      <c r="K1307">
        <f t="shared" si="184"/>
        <v>0.1095970688</v>
      </c>
      <c r="O1307">
        <f>J1307</f>
        <v>-0.33201464959999999</v>
      </c>
      <c r="P1307">
        <f t="shared" si="180"/>
        <v>-6.5136952973311402E-2</v>
      </c>
      <c r="R1307">
        <f t="shared" si="185"/>
        <v>-2.9478661285774819</v>
      </c>
      <c r="S1307">
        <f t="shared" si="186"/>
        <v>-1.3770698017825853</v>
      </c>
      <c r="W1307">
        <f t="shared" si="187"/>
        <v>0</v>
      </c>
      <c r="X1307">
        <f t="shared" si="188"/>
        <v>-0.33834383427462977</v>
      </c>
    </row>
    <row r="1308" spans="1:24" x14ac:dyDescent="0.3">
      <c r="A1308">
        <v>1.5039800000000001</v>
      </c>
      <c r="B1308">
        <v>2184</v>
      </c>
      <c r="C1308">
        <v>1618</v>
      </c>
      <c r="F1308">
        <f t="shared" si="181"/>
        <v>136</v>
      </c>
      <c r="G1308">
        <f t="shared" si="182"/>
        <v>-430</v>
      </c>
      <c r="J1308">
        <f t="shared" si="183"/>
        <v>-0.34652014399999997</v>
      </c>
      <c r="K1308">
        <f t="shared" si="184"/>
        <v>0.1095970688</v>
      </c>
      <c r="O1308">
        <f>J1308</f>
        <v>-0.34652014399999997</v>
      </c>
      <c r="P1308">
        <f t="shared" si="180"/>
        <v>-7.3511704069880002E-2</v>
      </c>
      <c r="R1308">
        <f t="shared" si="185"/>
        <v>-2.9325491893187174</v>
      </c>
      <c r="S1308">
        <f t="shared" si="186"/>
        <v>-1.3617528625238209</v>
      </c>
      <c r="W1308">
        <f t="shared" si="187"/>
        <v>0</v>
      </c>
      <c r="X1308">
        <f t="shared" si="188"/>
        <v>-0.35423181792865294</v>
      </c>
    </row>
    <row r="1309" spans="1:24" x14ac:dyDescent="0.3">
      <c r="A1309">
        <v>1.5059800000000001</v>
      </c>
      <c r="B1309">
        <v>2173</v>
      </c>
      <c r="C1309">
        <v>1601</v>
      </c>
      <c r="F1309">
        <f t="shared" si="181"/>
        <v>125</v>
      </c>
      <c r="G1309">
        <f t="shared" si="182"/>
        <v>-447</v>
      </c>
      <c r="J1309">
        <f t="shared" si="183"/>
        <v>-0.36021977760000001</v>
      </c>
      <c r="K1309">
        <f t="shared" si="184"/>
        <v>0.10073259999999999</v>
      </c>
      <c r="O1309">
        <f>J1309</f>
        <v>-0.36021977760000001</v>
      </c>
      <c r="P1309">
        <f t="shared" si="180"/>
        <v>-9.1656998112445348E-2</v>
      </c>
      <c r="R1309">
        <f t="shared" si="185"/>
        <v>-2.8924325702233147</v>
      </c>
      <c r="S1309">
        <f t="shared" si="186"/>
        <v>-1.3216362434284181</v>
      </c>
      <c r="W1309">
        <f t="shared" si="187"/>
        <v>0</v>
      </c>
      <c r="X1309">
        <f t="shared" si="188"/>
        <v>-0.37169785239785591</v>
      </c>
    </row>
    <row r="1310" spans="1:24" x14ac:dyDescent="0.3">
      <c r="A1310">
        <v>1.5079800000000001</v>
      </c>
      <c r="B1310">
        <v>2160</v>
      </c>
      <c r="C1310">
        <v>1592</v>
      </c>
      <c r="F1310">
        <f t="shared" si="181"/>
        <v>112</v>
      </c>
      <c r="G1310">
        <f t="shared" si="182"/>
        <v>-456</v>
      </c>
      <c r="J1310">
        <f t="shared" si="183"/>
        <v>-0.36747252479999998</v>
      </c>
      <c r="K1310">
        <f t="shared" si="184"/>
        <v>9.0256409600000004E-2</v>
      </c>
      <c r="O1310">
        <f>J1310</f>
        <v>-0.36747252479999998</v>
      </c>
      <c r="P1310">
        <f t="shared" si="180"/>
        <v>-0.10794123635577317</v>
      </c>
      <c r="R1310">
        <f t="shared" si="185"/>
        <v>-2.8558891854457276</v>
      </c>
      <c r="S1310">
        <f t="shared" si="186"/>
        <v>-1.285092858650831</v>
      </c>
      <c r="W1310">
        <f t="shared" si="187"/>
        <v>0</v>
      </c>
      <c r="X1310">
        <f t="shared" si="188"/>
        <v>-0.38299786812578929</v>
      </c>
    </row>
    <row r="1311" spans="1:24" x14ac:dyDescent="0.3">
      <c r="A1311">
        <v>1.5099800000000001</v>
      </c>
      <c r="B1311">
        <v>2155</v>
      </c>
      <c r="C1311">
        <v>1609</v>
      </c>
      <c r="F1311">
        <f t="shared" si="181"/>
        <v>107</v>
      </c>
      <c r="G1311">
        <f t="shared" si="182"/>
        <v>-439</v>
      </c>
      <c r="J1311">
        <f t="shared" si="183"/>
        <v>-0.35377289119999999</v>
      </c>
      <c r="K1311">
        <f t="shared" si="184"/>
        <v>8.6227105599999992E-2</v>
      </c>
      <c r="O1311">
        <f>J1311</f>
        <v>-0.35377289119999999</v>
      </c>
      <c r="P1311">
        <f t="shared" si="180"/>
        <v>-0.10468438870710763</v>
      </c>
      <c r="R1311">
        <f t="shared" si="185"/>
        <v>-2.8538937867665912</v>
      </c>
      <c r="S1311">
        <f t="shared" si="186"/>
        <v>-1.2830974599716947</v>
      </c>
      <c r="W1311">
        <f t="shared" si="187"/>
        <v>0</v>
      </c>
      <c r="X1311">
        <f t="shared" si="188"/>
        <v>-0.36893641699754698</v>
      </c>
    </row>
    <row r="1312" spans="1:24" x14ac:dyDescent="0.3">
      <c r="A1312">
        <v>1.5119800000000001</v>
      </c>
      <c r="B1312">
        <v>2167</v>
      </c>
      <c r="C1312">
        <v>1633</v>
      </c>
      <c r="F1312">
        <f t="shared" si="181"/>
        <v>119</v>
      </c>
      <c r="G1312">
        <f t="shared" si="182"/>
        <v>-415</v>
      </c>
      <c r="J1312">
        <f t="shared" si="183"/>
        <v>-0.334432232</v>
      </c>
      <c r="K1312">
        <f t="shared" si="184"/>
        <v>9.5897435199999992E-2</v>
      </c>
      <c r="O1312">
        <f>J1312</f>
        <v>-0.334432232</v>
      </c>
      <c r="P1312">
        <f t="shared" si="180"/>
        <v>-8.2351719116258007E-2</v>
      </c>
      <c r="R1312">
        <f t="shared" si="185"/>
        <v>-2.9001527574814503</v>
      </c>
      <c r="S1312">
        <f t="shared" si="186"/>
        <v>-1.3293564306865537</v>
      </c>
      <c r="W1312">
        <f t="shared" si="187"/>
        <v>0</v>
      </c>
      <c r="X1312">
        <f t="shared" si="188"/>
        <v>-0.34442230392630624</v>
      </c>
    </row>
    <row r="1313" spans="1:24" x14ac:dyDescent="0.3">
      <c r="A1313">
        <v>1.5139800000000001</v>
      </c>
      <c r="B1313">
        <v>2181</v>
      </c>
      <c r="C1313">
        <v>1631</v>
      </c>
      <c r="F1313">
        <f t="shared" si="181"/>
        <v>133</v>
      </c>
      <c r="G1313">
        <f t="shared" si="182"/>
        <v>-417</v>
      </c>
      <c r="J1313">
        <f t="shared" si="183"/>
        <v>-0.3360439536</v>
      </c>
      <c r="K1313">
        <f t="shared" si="184"/>
        <v>0.1071794864</v>
      </c>
      <c r="O1313">
        <f>J1313</f>
        <v>-0.3360439536</v>
      </c>
      <c r="P1313">
        <f t="shared" si="180"/>
        <v>-7.0254856421214457E-2</v>
      </c>
      <c r="R1313">
        <f t="shared" si="185"/>
        <v>-2.9354966281694086</v>
      </c>
      <c r="S1313">
        <f t="shared" si="186"/>
        <v>-1.364700301374512</v>
      </c>
      <c r="W1313">
        <f t="shared" si="187"/>
        <v>0</v>
      </c>
      <c r="X1313">
        <f t="shared" si="188"/>
        <v>-0.34330931184849101</v>
      </c>
    </row>
    <row r="1314" spans="1:24" x14ac:dyDescent="0.3">
      <c r="A1314">
        <v>1.5159800000000001</v>
      </c>
      <c r="B1314">
        <v>2171</v>
      </c>
      <c r="C1314">
        <v>1606</v>
      </c>
      <c r="F1314">
        <f t="shared" si="181"/>
        <v>123</v>
      </c>
      <c r="G1314">
        <f t="shared" si="182"/>
        <v>-442</v>
      </c>
      <c r="J1314">
        <f t="shared" si="183"/>
        <v>-0.3561904736</v>
      </c>
      <c r="K1314">
        <f t="shared" si="184"/>
        <v>9.9120878400000001E-2</v>
      </c>
      <c r="O1314">
        <f>J1314</f>
        <v>-0.3561904736</v>
      </c>
      <c r="P1314">
        <f t="shared" si="180"/>
        <v>-9.1191734162635971E-2</v>
      </c>
      <c r="R1314">
        <f t="shared" si="185"/>
        <v>-2.8909565802437096</v>
      </c>
      <c r="S1314">
        <f t="shared" si="186"/>
        <v>-1.320160253448813</v>
      </c>
      <c r="W1314">
        <f t="shared" si="187"/>
        <v>0</v>
      </c>
      <c r="X1314">
        <f t="shared" si="188"/>
        <v>-0.36767864482858015</v>
      </c>
    </row>
    <row r="1315" spans="1:24" x14ac:dyDescent="0.3">
      <c r="A1315">
        <v>1.5179800000000001</v>
      </c>
      <c r="B1315">
        <v>2163</v>
      </c>
      <c r="C1315">
        <v>1595</v>
      </c>
      <c r="F1315">
        <f t="shared" si="181"/>
        <v>115</v>
      </c>
      <c r="G1315">
        <f t="shared" si="182"/>
        <v>-453</v>
      </c>
      <c r="J1315">
        <f t="shared" si="183"/>
        <v>-0.36505494239999997</v>
      </c>
      <c r="K1315">
        <f t="shared" si="184"/>
        <v>9.2673991999999997E-2</v>
      </c>
      <c r="O1315">
        <f>J1315</f>
        <v>-0.36505494239999997</v>
      </c>
      <c r="P1315">
        <f t="shared" si="180"/>
        <v>-0.10375386080748887</v>
      </c>
      <c r="R1315">
        <f t="shared" si="185"/>
        <v>-2.8646802570064764</v>
      </c>
      <c r="S1315">
        <f t="shared" si="186"/>
        <v>-1.2938839302115799</v>
      </c>
      <c r="W1315">
        <f t="shared" si="187"/>
        <v>0</v>
      </c>
      <c r="X1315">
        <f t="shared" si="188"/>
        <v>-0.379512812172563</v>
      </c>
    </row>
    <row r="1316" spans="1:24" x14ac:dyDescent="0.3">
      <c r="A1316">
        <v>1.5199800000000001</v>
      </c>
      <c r="B1316">
        <v>2150</v>
      </c>
      <c r="C1316">
        <v>1604</v>
      </c>
      <c r="F1316">
        <f t="shared" si="181"/>
        <v>102</v>
      </c>
      <c r="G1316">
        <f t="shared" si="182"/>
        <v>-444</v>
      </c>
      <c r="J1316">
        <f t="shared" si="183"/>
        <v>-0.35780219520000001</v>
      </c>
      <c r="K1316">
        <f t="shared" si="184"/>
        <v>8.2197801599999995E-2</v>
      </c>
      <c r="O1316">
        <f>J1316</f>
        <v>-0.35780219520000001</v>
      </c>
      <c r="P1316">
        <f t="shared" si="180"/>
        <v>-0.11166334795424813</v>
      </c>
      <c r="R1316">
        <f t="shared" si="185"/>
        <v>-2.8390893466775986</v>
      </c>
      <c r="S1316">
        <f t="shared" si="186"/>
        <v>-1.268293019882702</v>
      </c>
      <c r="W1316">
        <f t="shared" si="187"/>
        <v>0</v>
      </c>
      <c r="X1316">
        <f t="shared" si="188"/>
        <v>-0.37482144304493892</v>
      </c>
    </row>
    <row r="1317" spans="1:24" x14ac:dyDescent="0.3">
      <c r="A1317">
        <v>1.5219800000000001</v>
      </c>
      <c r="B1317">
        <v>2157</v>
      </c>
      <c r="C1317">
        <v>1624</v>
      </c>
      <c r="F1317">
        <f t="shared" si="181"/>
        <v>109</v>
      </c>
      <c r="G1317">
        <f t="shared" si="182"/>
        <v>-424</v>
      </c>
      <c r="J1317">
        <f t="shared" si="183"/>
        <v>-0.34168497920000002</v>
      </c>
      <c r="K1317">
        <f t="shared" si="184"/>
        <v>8.7838827199999997E-2</v>
      </c>
      <c r="O1317">
        <f>J1317</f>
        <v>-0.34168497920000002</v>
      </c>
      <c r="P1317">
        <f t="shared" si="180"/>
        <v>-9.5844373660729662E-2</v>
      </c>
      <c r="R1317">
        <f t="shared" si="185"/>
        <v>-2.8681156480644114</v>
      </c>
      <c r="S1317">
        <f t="shared" si="186"/>
        <v>-1.2973193212695149</v>
      </c>
      <c r="W1317">
        <f t="shared" si="187"/>
        <v>0</v>
      </c>
      <c r="X1317">
        <f t="shared" si="188"/>
        <v>-0.35487289129112415</v>
      </c>
    </row>
    <row r="1318" spans="1:24" x14ac:dyDescent="0.3">
      <c r="A1318">
        <v>1.5239799999999999</v>
      </c>
      <c r="B1318">
        <v>2177</v>
      </c>
      <c r="C1318">
        <v>1634</v>
      </c>
      <c r="F1318">
        <f t="shared" si="181"/>
        <v>129</v>
      </c>
      <c r="G1318">
        <f t="shared" si="182"/>
        <v>-414</v>
      </c>
      <c r="J1318">
        <f t="shared" si="183"/>
        <v>-0.33362637119999999</v>
      </c>
      <c r="K1318">
        <f t="shared" si="184"/>
        <v>0.1039560432</v>
      </c>
      <c r="O1318">
        <f>J1318</f>
        <v>-0.33362637119999999</v>
      </c>
      <c r="P1318">
        <f t="shared" si="180"/>
        <v>-7.2581176170261275E-2</v>
      </c>
      <c r="R1318">
        <f t="shared" si="185"/>
        <v>-2.9273782681983214</v>
      </c>
      <c r="S1318">
        <f t="shared" si="186"/>
        <v>-1.3565819414034248</v>
      </c>
      <c r="W1318">
        <f t="shared" si="187"/>
        <v>0</v>
      </c>
      <c r="X1318">
        <f t="shared" si="188"/>
        <v>-0.34143020178996863</v>
      </c>
    </row>
    <row r="1319" spans="1:24" x14ac:dyDescent="0.3">
      <c r="A1319">
        <v>1.5259799999999999</v>
      </c>
      <c r="B1319">
        <v>2168</v>
      </c>
      <c r="C1319">
        <v>1610</v>
      </c>
      <c r="F1319">
        <f t="shared" si="181"/>
        <v>120</v>
      </c>
      <c r="G1319">
        <f t="shared" si="182"/>
        <v>-438</v>
      </c>
      <c r="J1319">
        <f t="shared" si="183"/>
        <v>-0.35296703039999999</v>
      </c>
      <c r="K1319">
        <f t="shared" si="184"/>
        <v>9.6703295999999994E-2</v>
      </c>
      <c r="O1319">
        <f>J1319</f>
        <v>-0.35296703039999999</v>
      </c>
      <c r="P1319">
        <f t="shared" si="180"/>
        <v>-9.2122262062254712E-2</v>
      </c>
      <c r="R1319">
        <f t="shared" si="185"/>
        <v>-2.8862938002879424</v>
      </c>
      <c r="S1319">
        <f t="shared" si="186"/>
        <v>-1.3154974734930458</v>
      </c>
      <c r="W1319">
        <f t="shared" si="187"/>
        <v>0</v>
      </c>
      <c r="X1319">
        <f t="shared" si="188"/>
        <v>-0.36479067383481895</v>
      </c>
    </row>
    <row r="1320" spans="1:24" x14ac:dyDescent="0.3">
      <c r="A1320">
        <v>1.5279799999999999</v>
      </c>
      <c r="B1320">
        <v>2162</v>
      </c>
      <c r="C1320">
        <v>1600</v>
      </c>
      <c r="F1320">
        <f t="shared" si="181"/>
        <v>114</v>
      </c>
      <c r="G1320">
        <f t="shared" si="182"/>
        <v>-448</v>
      </c>
      <c r="J1320">
        <f t="shared" si="183"/>
        <v>-0.36102563840000002</v>
      </c>
      <c r="K1320">
        <f t="shared" si="184"/>
        <v>9.1868131199999994E-2</v>
      </c>
      <c r="O1320">
        <f>J1320</f>
        <v>-0.36102563840000002</v>
      </c>
      <c r="P1320">
        <f t="shared" si="180"/>
        <v>-0.10235806895806079</v>
      </c>
      <c r="R1320">
        <f t="shared" si="185"/>
        <v>-2.86532264259395</v>
      </c>
      <c r="S1320">
        <f t="shared" si="186"/>
        <v>-1.2945263157990534</v>
      </c>
      <c r="W1320">
        <f t="shared" si="187"/>
        <v>0</v>
      </c>
      <c r="X1320">
        <f t="shared" si="188"/>
        <v>-0.37525549411427767</v>
      </c>
    </row>
    <row r="1321" spans="1:24" x14ac:dyDescent="0.3">
      <c r="A1321">
        <v>1.5459799999999999</v>
      </c>
      <c r="B1321">
        <v>2162</v>
      </c>
      <c r="C1321">
        <v>1621</v>
      </c>
      <c r="F1321">
        <f t="shared" si="181"/>
        <v>114</v>
      </c>
      <c r="G1321">
        <f t="shared" si="182"/>
        <v>-427</v>
      </c>
      <c r="J1321">
        <f t="shared" si="183"/>
        <v>-0.34410256159999997</v>
      </c>
      <c r="K1321">
        <f t="shared" si="184"/>
        <v>9.1868131199999994E-2</v>
      </c>
      <c r="O1321">
        <f>J1321</f>
        <v>-0.34410256159999997</v>
      </c>
      <c r="P1321">
        <f t="shared" si="180"/>
        <v>-9.2587526012064061E-2</v>
      </c>
      <c r="R1321">
        <f t="shared" si="185"/>
        <v>-2.878748238537618</v>
      </c>
      <c r="S1321">
        <f t="shared" si="186"/>
        <v>-1.3079519117427214</v>
      </c>
      <c r="W1321">
        <f t="shared" si="187"/>
        <v>0</v>
      </c>
      <c r="X1321">
        <f t="shared" si="188"/>
        <v>-0.35634116078937106</v>
      </c>
    </row>
    <row r="1322" spans="1:24" x14ac:dyDescent="0.3">
      <c r="A1322">
        <v>1.5479799999999999</v>
      </c>
      <c r="B1322">
        <v>2151</v>
      </c>
      <c r="C1322">
        <v>1617</v>
      </c>
      <c r="F1322">
        <f t="shared" si="181"/>
        <v>103</v>
      </c>
      <c r="G1322">
        <f t="shared" si="182"/>
        <v>-431</v>
      </c>
      <c r="J1322">
        <f t="shared" si="183"/>
        <v>-0.34732600479999998</v>
      </c>
      <c r="K1322">
        <f t="shared" si="184"/>
        <v>8.3003662399999997E-2</v>
      </c>
      <c r="O1322">
        <f>J1322</f>
        <v>-0.34732600479999998</v>
      </c>
      <c r="P1322">
        <f t="shared" si="180"/>
        <v>-0.10468438870710761</v>
      </c>
      <c r="R1322">
        <f t="shared" si="185"/>
        <v>-2.8488510776009521</v>
      </c>
      <c r="S1322">
        <f t="shared" si="186"/>
        <v>-1.2780547508060556</v>
      </c>
      <c r="W1322">
        <f t="shared" si="187"/>
        <v>0</v>
      </c>
      <c r="X1322">
        <f t="shared" si="188"/>
        <v>-0.3627591140816594</v>
      </c>
    </row>
    <row r="1323" spans="1:24" x14ac:dyDescent="0.3">
      <c r="A1323">
        <v>1.5499799999999999</v>
      </c>
      <c r="B1323">
        <v>2143</v>
      </c>
      <c r="C1323">
        <v>1597</v>
      </c>
      <c r="F1323">
        <f t="shared" si="181"/>
        <v>95</v>
      </c>
      <c r="G1323">
        <f t="shared" si="182"/>
        <v>-451</v>
      </c>
      <c r="J1323">
        <f t="shared" si="183"/>
        <v>-0.36344322080000002</v>
      </c>
      <c r="K1323">
        <f t="shared" si="184"/>
        <v>7.6556775999999993E-2</v>
      </c>
      <c r="O1323">
        <f>J1323</f>
        <v>-0.36344322080000002</v>
      </c>
      <c r="P1323">
        <f t="shared" si="180"/>
        <v>-0.12143389090024485</v>
      </c>
      <c r="R1323">
        <f t="shared" si="185"/>
        <v>-2.8191336674576162</v>
      </c>
      <c r="S1323">
        <f t="shared" si="186"/>
        <v>-1.2483373406627196</v>
      </c>
      <c r="W1323">
        <f t="shared" si="187"/>
        <v>0</v>
      </c>
      <c r="X1323">
        <f t="shared" si="188"/>
        <v>-0.38319337755844651</v>
      </c>
    </row>
    <row r="1324" spans="1:24" x14ac:dyDescent="0.3">
      <c r="A1324">
        <v>1.5519799999999999</v>
      </c>
      <c r="B1324">
        <v>2138</v>
      </c>
      <c r="C1324">
        <v>1613</v>
      </c>
      <c r="F1324">
        <f t="shared" si="181"/>
        <v>90</v>
      </c>
      <c r="G1324">
        <f t="shared" si="182"/>
        <v>-435</v>
      </c>
      <c r="J1324">
        <f t="shared" si="183"/>
        <v>-0.35054944799999999</v>
      </c>
      <c r="K1324">
        <f t="shared" si="184"/>
        <v>7.2527471999999996E-2</v>
      </c>
      <c r="O1324">
        <f>J1324</f>
        <v>-0.35054944799999999</v>
      </c>
      <c r="P1324">
        <f t="shared" si="180"/>
        <v>-0.11864230720138863</v>
      </c>
      <c r="R1324">
        <f t="shared" si="185"/>
        <v>-2.8152471417331482</v>
      </c>
      <c r="S1324">
        <f t="shared" si="186"/>
        <v>-1.2444508149382516</v>
      </c>
      <c r="W1324">
        <f t="shared" si="187"/>
        <v>0</v>
      </c>
      <c r="X1324">
        <f t="shared" si="188"/>
        <v>-0.37008230510411244</v>
      </c>
    </row>
    <row r="1325" spans="1:24" x14ac:dyDescent="0.3">
      <c r="A1325">
        <v>1.5539799999999999</v>
      </c>
      <c r="B1325">
        <v>2151</v>
      </c>
      <c r="C1325">
        <v>1639</v>
      </c>
      <c r="F1325">
        <f t="shared" si="181"/>
        <v>103</v>
      </c>
      <c r="G1325">
        <f t="shared" si="182"/>
        <v>-409</v>
      </c>
      <c r="J1325">
        <f t="shared" si="183"/>
        <v>-0.32959706719999998</v>
      </c>
      <c r="K1325">
        <f t="shared" si="184"/>
        <v>8.3003662399999997E-2</v>
      </c>
      <c r="O1325">
        <f>J1325</f>
        <v>-0.32959706719999998</v>
      </c>
      <c r="P1325">
        <f t="shared" si="180"/>
        <v>-9.444858181130153E-2</v>
      </c>
      <c r="R1325">
        <f t="shared" si="185"/>
        <v>-2.8625133959704581</v>
      </c>
      <c r="S1325">
        <f t="shared" si="186"/>
        <v>-1.2917170691755615</v>
      </c>
      <c r="W1325">
        <f t="shared" si="187"/>
        <v>0</v>
      </c>
      <c r="X1325">
        <f t="shared" si="188"/>
        <v>-0.34286259829997123</v>
      </c>
    </row>
    <row r="1326" spans="1:24" x14ac:dyDescent="0.3">
      <c r="A1326">
        <v>1.5559799999999999</v>
      </c>
      <c r="B1326">
        <v>2159</v>
      </c>
      <c r="C1326">
        <v>1633</v>
      </c>
      <c r="F1326">
        <f t="shared" si="181"/>
        <v>111</v>
      </c>
      <c r="G1326">
        <f t="shared" si="182"/>
        <v>-415</v>
      </c>
      <c r="J1326">
        <f t="shared" si="183"/>
        <v>-0.334432232</v>
      </c>
      <c r="K1326">
        <f t="shared" si="184"/>
        <v>8.9450548800000002E-2</v>
      </c>
      <c r="O1326">
        <f>J1326</f>
        <v>-0.334432232</v>
      </c>
      <c r="P1326">
        <f t="shared" si="180"/>
        <v>-8.9795942313207866E-2</v>
      </c>
      <c r="R1326">
        <f t="shared" si="185"/>
        <v>-2.8792769493811212</v>
      </c>
      <c r="S1326">
        <f t="shared" si="186"/>
        <v>-1.3084806225862247</v>
      </c>
      <c r="W1326">
        <f t="shared" si="187"/>
        <v>0</v>
      </c>
      <c r="X1326">
        <f t="shared" si="188"/>
        <v>-0.34627767623168954</v>
      </c>
    </row>
    <row r="1327" spans="1:24" x14ac:dyDescent="0.3">
      <c r="A1327">
        <v>1.5579799999999999</v>
      </c>
      <c r="B1327">
        <v>2150</v>
      </c>
      <c r="C1327">
        <v>1610</v>
      </c>
      <c r="F1327">
        <f t="shared" si="181"/>
        <v>102</v>
      </c>
      <c r="G1327">
        <f t="shared" si="182"/>
        <v>-438</v>
      </c>
      <c r="J1327">
        <f t="shared" si="183"/>
        <v>-0.35296703039999999</v>
      </c>
      <c r="K1327">
        <f t="shared" si="184"/>
        <v>8.2197801599999995E-2</v>
      </c>
      <c r="O1327">
        <f>J1327</f>
        <v>-0.35296703039999999</v>
      </c>
      <c r="P1327">
        <f t="shared" si="180"/>
        <v>-0.10887176425539193</v>
      </c>
      <c r="R1327">
        <f t="shared" si="185"/>
        <v>-2.8424040777242436</v>
      </c>
      <c r="S1327">
        <f t="shared" si="186"/>
        <v>-1.2716077509293471</v>
      </c>
      <c r="W1327">
        <f t="shared" si="187"/>
        <v>0</v>
      </c>
      <c r="X1327">
        <f t="shared" si="188"/>
        <v>-0.36937621147209276</v>
      </c>
    </row>
    <row r="1328" spans="1:24" x14ac:dyDescent="0.3">
      <c r="A1328">
        <v>1.5599799999999999</v>
      </c>
      <c r="B1328">
        <v>2142</v>
      </c>
      <c r="C1328">
        <v>1600</v>
      </c>
      <c r="F1328">
        <f t="shared" si="181"/>
        <v>94</v>
      </c>
      <c r="G1328">
        <f t="shared" si="182"/>
        <v>-448</v>
      </c>
      <c r="J1328">
        <f t="shared" si="183"/>
        <v>-0.36102563840000002</v>
      </c>
      <c r="K1328">
        <f t="shared" si="184"/>
        <v>7.5750915200000005E-2</v>
      </c>
      <c r="O1328">
        <f>J1328</f>
        <v>-0.36102563840000002</v>
      </c>
      <c r="P1328">
        <f t="shared" si="180"/>
        <v>-0.12096862695043548</v>
      </c>
      <c r="R1328">
        <f t="shared" si="185"/>
        <v>-2.8182804963657699</v>
      </c>
      <c r="S1328">
        <f t="shared" si="186"/>
        <v>-1.2474841695708734</v>
      </c>
      <c r="W1328">
        <f t="shared" si="187"/>
        <v>0</v>
      </c>
      <c r="X1328">
        <f t="shared" si="188"/>
        <v>-0.38075309622956605</v>
      </c>
    </row>
    <row r="1329" spans="1:24" x14ac:dyDescent="0.3">
      <c r="A1329">
        <v>1.5619799999999999</v>
      </c>
      <c r="B1329">
        <v>2131</v>
      </c>
      <c r="C1329">
        <v>1610</v>
      </c>
      <c r="F1329">
        <f t="shared" si="181"/>
        <v>83</v>
      </c>
      <c r="G1329">
        <f t="shared" si="182"/>
        <v>-438</v>
      </c>
      <c r="J1329">
        <f t="shared" si="183"/>
        <v>-0.35296703039999999</v>
      </c>
      <c r="K1329">
        <f t="shared" si="184"/>
        <v>6.6886446399999994E-2</v>
      </c>
      <c r="O1329">
        <f>J1329</f>
        <v>-0.35296703039999999</v>
      </c>
      <c r="P1329">
        <f t="shared" si="180"/>
        <v>-0.12655179434814787</v>
      </c>
      <c r="R1329">
        <f t="shared" si="185"/>
        <v>-2.7973326891692532</v>
      </c>
      <c r="S1329">
        <f t="shared" si="186"/>
        <v>-1.2265363623743566</v>
      </c>
      <c r="W1329">
        <f t="shared" si="187"/>
        <v>0</v>
      </c>
      <c r="X1329">
        <f t="shared" si="188"/>
        <v>-0.37496810691328197</v>
      </c>
    </row>
    <row r="1330" spans="1:24" x14ac:dyDescent="0.3">
      <c r="A1330">
        <v>1.5759799999999999</v>
      </c>
      <c r="B1330">
        <v>2151</v>
      </c>
      <c r="C1330">
        <v>1637</v>
      </c>
      <c r="F1330">
        <f t="shared" si="181"/>
        <v>103</v>
      </c>
      <c r="G1330">
        <f t="shared" si="182"/>
        <v>-411</v>
      </c>
      <c r="J1330">
        <f t="shared" si="183"/>
        <v>-0.33120878879999999</v>
      </c>
      <c r="K1330">
        <f t="shared" si="184"/>
        <v>8.3003662399999997E-2</v>
      </c>
      <c r="O1330">
        <f>J1330</f>
        <v>-0.33120878879999999</v>
      </c>
      <c r="P1330">
        <f t="shared" si="180"/>
        <v>-9.5379109710920271E-2</v>
      </c>
      <c r="R1330">
        <f t="shared" si="185"/>
        <v>-2.8612062172928159</v>
      </c>
      <c r="S1330">
        <f t="shared" si="186"/>
        <v>-1.2904098904979193</v>
      </c>
      <c r="W1330">
        <f t="shared" si="187"/>
        <v>0</v>
      </c>
      <c r="X1330">
        <f t="shared" si="188"/>
        <v>-0.34466858915139159</v>
      </c>
    </row>
    <row r="1331" spans="1:24" x14ac:dyDescent="0.3">
      <c r="A1331">
        <v>1.5779799999999999</v>
      </c>
      <c r="B1331">
        <v>2145</v>
      </c>
      <c r="C1331">
        <v>1618</v>
      </c>
      <c r="F1331">
        <f t="shared" si="181"/>
        <v>97</v>
      </c>
      <c r="G1331">
        <f t="shared" si="182"/>
        <v>-430</v>
      </c>
      <c r="J1331">
        <f t="shared" si="183"/>
        <v>-0.34652014399999997</v>
      </c>
      <c r="K1331">
        <f t="shared" si="184"/>
        <v>7.8168497599999998E-2</v>
      </c>
      <c r="O1331">
        <f>J1331</f>
        <v>-0.34652014399999997</v>
      </c>
      <c r="P1331">
        <f t="shared" si="180"/>
        <v>-0.10980229215501065</v>
      </c>
      <c r="R1331">
        <f t="shared" si="185"/>
        <v>-2.8347303522345224</v>
      </c>
      <c r="S1331">
        <f t="shared" si="186"/>
        <v>-1.2639340254396259</v>
      </c>
      <c r="W1331">
        <f t="shared" si="187"/>
        <v>0</v>
      </c>
      <c r="X1331">
        <f t="shared" si="188"/>
        <v>-0.36350069265446394</v>
      </c>
    </row>
    <row r="1332" spans="1:24" x14ac:dyDescent="0.3">
      <c r="A1332">
        <v>1.5799799999999999</v>
      </c>
      <c r="B1332">
        <v>2138</v>
      </c>
      <c r="C1332">
        <v>1610</v>
      </c>
      <c r="F1332">
        <f t="shared" si="181"/>
        <v>90</v>
      </c>
      <c r="G1332">
        <f t="shared" si="182"/>
        <v>-438</v>
      </c>
      <c r="J1332">
        <f t="shared" si="183"/>
        <v>-0.35296703039999999</v>
      </c>
      <c r="K1332">
        <f t="shared" si="184"/>
        <v>7.2527471999999996E-2</v>
      </c>
      <c r="O1332">
        <f>J1332</f>
        <v>-0.35296703039999999</v>
      </c>
      <c r="P1332">
        <f t="shared" si="180"/>
        <v>-0.12003809905081674</v>
      </c>
      <c r="R1332">
        <f t="shared" si="185"/>
        <v>-2.8137797176458781</v>
      </c>
      <c r="S1332">
        <f t="shared" si="186"/>
        <v>-1.2429833908509815</v>
      </c>
      <c r="W1332">
        <f t="shared" si="187"/>
        <v>0</v>
      </c>
      <c r="X1332">
        <f t="shared" si="188"/>
        <v>-0.37282015741256291</v>
      </c>
    </row>
    <row r="1333" spans="1:24" x14ac:dyDescent="0.3">
      <c r="A1333">
        <v>1.5819799999999999</v>
      </c>
      <c r="B1333">
        <v>2124</v>
      </c>
      <c r="C1333">
        <v>1607</v>
      </c>
      <c r="F1333">
        <f t="shared" si="181"/>
        <v>76</v>
      </c>
      <c r="G1333">
        <f t="shared" si="182"/>
        <v>-441</v>
      </c>
      <c r="J1333">
        <f t="shared" si="183"/>
        <v>-0.3553846128</v>
      </c>
      <c r="K1333">
        <f t="shared" si="184"/>
        <v>6.1245420799999999E-2</v>
      </c>
      <c r="O1333">
        <f>J1333</f>
        <v>-0.3553846128</v>
      </c>
      <c r="P1333">
        <f t="shared" si="180"/>
        <v>-0.1344612814949071</v>
      </c>
      <c r="R1333">
        <f t="shared" si="185"/>
        <v>-2.7798845117544353</v>
      </c>
      <c r="S1333">
        <f t="shared" si="186"/>
        <v>-1.2090881849595387</v>
      </c>
      <c r="W1333">
        <f t="shared" si="187"/>
        <v>0</v>
      </c>
      <c r="X1333">
        <f t="shared" si="188"/>
        <v>-0.3799711294773046</v>
      </c>
    </row>
    <row r="1334" spans="1:24" x14ac:dyDescent="0.3">
      <c r="A1334">
        <v>1.5839799999999999</v>
      </c>
      <c r="B1334">
        <v>2123</v>
      </c>
      <c r="C1334">
        <v>1620</v>
      </c>
      <c r="F1334">
        <f t="shared" si="181"/>
        <v>75</v>
      </c>
      <c r="G1334">
        <f t="shared" si="182"/>
        <v>-428</v>
      </c>
      <c r="J1334">
        <f t="shared" si="183"/>
        <v>-0.34490842239999997</v>
      </c>
      <c r="K1334">
        <f t="shared" si="184"/>
        <v>6.0439559999999996E-2</v>
      </c>
      <c r="O1334">
        <f>J1334</f>
        <v>-0.34490842239999997</v>
      </c>
      <c r="P1334">
        <f t="shared" si="180"/>
        <v>-0.12934337804700405</v>
      </c>
      <c r="R1334">
        <f t="shared" si="185"/>
        <v>-2.7828150703483501</v>
      </c>
      <c r="S1334">
        <f t="shared" si="186"/>
        <v>-1.2120187435534535</v>
      </c>
      <c r="W1334">
        <f t="shared" si="187"/>
        <v>0</v>
      </c>
      <c r="X1334">
        <f t="shared" si="188"/>
        <v>-0.36836331153776297</v>
      </c>
    </row>
    <row r="1335" spans="1:24" x14ac:dyDescent="0.3">
      <c r="A1335">
        <v>1.5859799999999999</v>
      </c>
      <c r="B1335">
        <v>2138</v>
      </c>
      <c r="C1335">
        <v>1643</v>
      </c>
      <c r="F1335">
        <f t="shared" si="181"/>
        <v>90</v>
      </c>
      <c r="G1335">
        <f t="shared" si="182"/>
        <v>-405</v>
      </c>
      <c r="J1335">
        <f t="shared" si="183"/>
        <v>-0.32637362399999997</v>
      </c>
      <c r="K1335">
        <f t="shared" si="184"/>
        <v>7.2527471999999996E-2</v>
      </c>
      <c r="O1335">
        <f>J1335</f>
        <v>-0.32637362399999997</v>
      </c>
      <c r="P1335">
        <f t="shared" si="180"/>
        <v>-0.10468438870710761</v>
      </c>
      <c r="R1335">
        <f t="shared" si="185"/>
        <v>-2.8312093878169242</v>
      </c>
      <c r="S1335">
        <f t="shared" si="186"/>
        <v>-1.2604130610220277</v>
      </c>
      <c r="W1335">
        <f t="shared" si="187"/>
        <v>0</v>
      </c>
      <c r="X1335">
        <f t="shared" si="188"/>
        <v>-0.3427514605101985</v>
      </c>
    </row>
    <row r="1336" spans="1:24" x14ac:dyDescent="0.3">
      <c r="A1336">
        <v>1.5879799999999999</v>
      </c>
      <c r="B1336">
        <v>2144</v>
      </c>
      <c r="C1336">
        <v>1633</v>
      </c>
      <c r="F1336">
        <f t="shared" si="181"/>
        <v>96</v>
      </c>
      <c r="G1336">
        <f t="shared" si="182"/>
        <v>-415</v>
      </c>
      <c r="J1336">
        <f t="shared" si="183"/>
        <v>-0.334432232</v>
      </c>
      <c r="K1336">
        <f t="shared" si="184"/>
        <v>7.7362636799999995E-2</v>
      </c>
      <c r="O1336">
        <f>J1336</f>
        <v>-0.334432232</v>
      </c>
      <c r="P1336">
        <f t="shared" si="180"/>
        <v>-0.10375386080748888</v>
      </c>
      <c r="R1336">
        <f t="shared" si="185"/>
        <v>-2.8407691172811909</v>
      </c>
      <c r="S1336">
        <f t="shared" si="186"/>
        <v>-1.2699727904862943</v>
      </c>
      <c r="W1336">
        <f t="shared" si="187"/>
        <v>0</v>
      </c>
      <c r="X1336">
        <f t="shared" si="188"/>
        <v>-0.35015679549733375</v>
      </c>
    </row>
    <row r="1337" spans="1:24" x14ac:dyDescent="0.3">
      <c r="A1337">
        <v>1.5899799999999999</v>
      </c>
      <c r="B1337">
        <v>2133</v>
      </c>
      <c r="C1337">
        <v>1612</v>
      </c>
      <c r="F1337">
        <f t="shared" si="181"/>
        <v>85</v>
      </c>
      <c r="G1337">
        <f t="shared" si="182"/>
        <v>-436</v>
      </c>
      <c r="J1337">
        <f t="shared" si="183"/>
        <v>-0.35135530879999999</v>
      </c>
      <c r="K1337">
        <f t="shared" si="184"/>
        <v>6.8498167999999998E-2</v>
      </c>
      <c r="O1337">
        <f>J1337</f>
        <v>-0.35135530879999999</v>
      </c>
      <c r="P1337">
        <f t="shared" si="180"/>
        <v>-0.12376021064929167</v>
      </c>
      <c r="R1337">
        <f t="shared" si="185"/>
        <v>-2.802926680130267</v>
      </c>
      <c r="S1337">
        <f t="shared" si="186"/>
        <v>-1.2321303533353705</v>
      </c>
      <c r="W1337">
        <f t="shared" si="187"/>
        <v>0</v>
      </c>
      <c r="X1337">
        <f t="shared" si="188"/>
        <v>-0.37251462086997389</v>
      </c>
    </row>
    <row r="1338" spans="1:24" x14ac:dyDescent="0.3">
      <c r="A1338">
        <v>1.59198</v>
      </c>
      <c r="B1338">
        <v>2120</v>
      </c>
      <c r="C1338">
        <v>1608</v>
      </c>
      <c r="F1338">
        <f t="shared" si="181"/>
        <v>72</v>
      </c>
      <c r="G1338">
        <f t="shared" si="182"/>
        <v>-440</v>
      </c>
      <c r="J1338">
        <f t="shared" si="183"/>
        <v>-0.354578752</v>
      </c>
      <c r="K1338">
        <f t="shared" si="184"/>
        <v>5.8021977599999996E-2</v>
      </c>
      <c r="O1338">
        <f>J1338</f>
        <v>-0.354578752</v>
      </c>
      <c r="P1338">
        <f t="shared" si="180"/>
        <v>-0.1377181291435727</v>
      </c>
      <c r="R1338">
        <f t="shared" si="185"/>
        <v>-2.7711267323481699</v>
      </c>
      <c r="S1338">
        <f t="shared" si="186"/>
        <v>-1.2003304055532733</v>
      </c>
      <c r="W1338">
        <f t="shared" si="187"/>
        <v>0</v>
      </c>
      <c r="X1338">
        <f t="shared" si="188"/>
        <v>-0.38038450870754881</v>
      </c>
    </row>
    <row r="1339" spans="1:24" x14ac:dyDescent="0.3">
      <c r="A1339">
        <v>1.59398</v>
      </c>
      <c r="B1339">
        <v>2118</v>
      </c>
      <c r="C1339">
        <v>1620</v>
      </c>
      <c r="F1339">
        <f t="shared" si="181"/>
        <v>70</v>
      </c>
      <c r="G1339">
        <f t="shared" si="182"/>
        <v>-428</v>
      </c>
      <c r="J1339">
        <f t="shared" si="183"/>
        <v>-0.34490842239999997</v>
      </c>
      <c r="K1339">
        <f t="shared" si="184"/>
        <v>5.6410255999999999E-2</v>
      </c>
      <c r="O1339">
        <f>J1339</f>
        <v>-0.34490842239999997</v>
      </c>
      <c r="P1339">
        <f t="shared" si="180"/>
        <v>-0.13399601754509774</v>
      </c>
      <c r="R1339">
        <f t="shared" si="185"/>
        <v>-2.7710414894325059</v>
      </c>
      <c r="S1339">
        <f t="shared" si="186"/>
        <v>-1.2002451626376094</v>
      </c>
      <c r="W1339">
        <f t="shared" si="187"/>
        <v>0</v>
      </c>
      <c r="X1339">
        <f t="shared" si="188"/>
        <v>-0.37002263790260581</v>
      </c>
    </row>
    <row r="1340" spans="1:24" x14ac:dyDescent="0.3">
      <c r="A1340">
        <v>1.59598</v>
      </c>
      <c r="B1340">
        <v>2130</v>
      </c>
      <c r="C1340">
        <v>1644</v>
      </c>
      <c r="F1340">
        <f t="shared" si="181"/>
        <v>82</v>
      </c>
      <c r="G1340">
        <f t="shared" si="182"/>
        <v>-404</v>
      </c>
      <c r="J1340">
        <f t="shared" si="183"/>
        <v>-0.32556776319999997</v>
      </c>
      <c r="K1340">
        <f t="shared" si="184"/>
        <v>6.6080585600000005E-2</v>
      </c>
      <c r="O1340">
        <f>J1340</f>
        <v>-0.32556776319999997</v>
      </c>
      <c r="P1340">
        <f t="shared" si="180"/>
        <v>-0.11166334795424811</v>
      </c>
      <c r="R1340">
        <f t="shared" si="185"/>
        <v>-2.8111850483853948</v>
      </c>
      <c r="S1340">
        <f t="shared" si="186"/>
        <v>-1.2403887215904983</v>
      </c>
      <c r="W1340">
        <f t="shared" si="187"/>
        <v>0</v>
      </c>
      <c r="X1340">
        <f t="shared" si="188"/>
        <v>-0.34418464769859036</v>
      </c>
    </row>
    <row r="1341" spans="1:24" x14ac:dyDescent="0.3">
      <c r="A1341">
        <v>1.59798</v>
      </c>
      <c r="B1341">
        <v>2127</v>
      </c>
      <c r="C1341">
        <v>1600</v>
      </c>
      <c r="F1341">
        <f t="shared" si="181"/>
        <v>79</v>
      </c>
      <c r="G1341">
        <f t="shared" si="182"/>
        <v>-448</v>
      </c>
      <c r="J1341">
        <f t="shared" si="183"/>
        <v>-0.36102563840000002</v>
      </c>
      <c r="K1341">
        <f t="shared" si="184"/>
        <v>6.3663003199999998E-2</v>
      </c>
      <c r="O1341">
        <f>J1341</f>
        <v>-0.36102563840000002</v>
      </c>
      <c r="P1341">
        <f t="shared" si="180"/>
        <v>-0.13492654544471649</v>
      </c>
      <c r="R1341">
        <f t="shared" si="185"/>
        <v>-2.7839348187602999</v>
      </c>
      <c r="S1341">
        <f t="shared" si="186"/>
        <v>-1.2131384919654034</v>
      </c>
      <c r="W1341">
        <f t="shared" si="187"/>
        <v>0</v>
      </c>
      <c r="X1341">
        <f t="shared" si="188"/>
        <v>-0.38541495073202953</v>
      </c>
    </row>
    <row r="1342" spans="1:24" x14ac:dyDescent="0.3">
      <c r="A1342">
        <v>1.60998</v>
      </c>
      <c r="B1342">
        <v>2129</v>
      </c>
      <c r="C1342">
        <v>1626</v>
      </c>
      <c r="F1342">
        <f t="shared" si="181"/>
        <v>81</v>
      </c>
      <c r="G1342">
        <f t="shared" si="182"/>
        <v>-422</v>
      </c>
      <c r="J1342">
        <f t="shared" si="183"/>
        <v>-0.34007325760000001</v>
      </c>
      <c r="K1342">
        <f t="shared" si="184"/>
        <v>6.5274724800000003E-2</v>
      </c>
      <c r="O1342">
        <f>J1342</f>
        <v>-0.34007325760000001</v>
      </c>
      <c r="P1342">
        <f t="shared" si="180"/>
        <v>-0.12096862695043548</v>
      </c>
      <c r="R1342">
        <f t="shared" si="185"/>
        <v>-2.7998370086442765</v>
      </c>
      <c r="S1342">
        <f t="shared" si="186"/>
        <v>-1.22904068184938</v>
      </c>
      <c r="W1342">
        <f t="shared" si="187"/>
        <v>0</v>
      </c>
      <c r="X1342">
        <f t="shared" si="188"/>
        <v>-0.36094768213821454</v>
      </c>
    </row>
    <row r="1343" spans="1:24" x14ac:dyDescent="0.3">
      <c r="A1343">
        <v>1.61198</v>
      </c>
      <c r="B1343">
        <v>2122</v>
      </c>
      <c r="C1343">
        <v>1618</v>
      </c>
      <c r="F1343">
        <f t="shared" si="181"/>
        <v>74</v>
      </c>
      <c r="G1343">
        <f t="shared" si="182"/>
        <v>-430</v>
      </c>
      <c r="J1343">
        <f t="shared" si="183"/>
        <v>-0.34652014399999997</v>
      </c>
      <c r="K1343">
        <f t="shared" si="184"/>
        <v>5.9633699200000001E-2</v>
      </c>
      <c r="O1343">
        <f>J1343</f>
        <v>-0.34652014399999997</v>
      </c>
      <c r="P1343">
        <f t="shared" si="180"/>
        <v>-0.13120443384624153</v>
      </c>
      <c r="R1343">
        <f t="shared" si="185"/>
        <v>-2.7796395062021992</v>
      </c>
      <c r="S1343">
        <f t="shared" si="186"/>
        <v>-1.2088431794073027</v>
      </c>
      <c r="W1343">
        <f t="shared" si="187"/>
        <v>0</v>
      </c>
      <c r="X1343">
        <f t="shared" si="188"/>
        <v>-0.3705277501870724</v>
      </c>
    </row>
    <row r="1344" spans="1:24" x14ac:dyDescent="0.3">
      <c r="A1344">
        <v>1.61398</v>
      </c>
      <c r="B1344">
        <v>2110</v>
      </c>
      <c r="C1344">
        <v>1608</v>
      </c>
      <c r="F1344">
        <f t="shared" si="181"/>
        <v>62</v>
      </c>
      <c r="G1344">
        <f t="shared" si="182"/>
        <v>-440</v>
      </c>
      <c r="J1344">
        <f t="shared" si="183"/>
        <v>-0.354578752</v>
      </c>
      <c r="K1344">
        <f t="shared" si="184"/>
        <v>4.9963369600000002E-2</v>
      </c>
      <c r="O1344">
        <f>J1344</f>
        <v>-0.354578752</v>
      </c>
      <c r="P1344">
        <f t="shared" si="180"/>
        <v>-0.14702340813976003</v>
      </c>
      <c r="R1344">
        <f t="shared" si="185"/>
        <v>-2.7485275352219598</v>
      </c>
      <c r="S1344">
        <f t="shared" si="186"/>
        <v>-1.1777312084270632</v>
      </c>
      <c r="W1344">
        <f t="shared" si="187"/>
        <v>0</v>
      </c>
      <c r="X1344">
        <f t="shared" si="188"/>
        <v>-0.38385149981588967</v>
      </c>
    </row>
    <row r="1345" spans="1:24" x14ac:dyDescent="0.3">
      <c r="A1345">
        <v>1.61598</v>
      </c>
      <c r="B1345">
        <v>2105</v>
      </c>
      <c r="C1345">
        <v>1625</v>
      </c>
      <c r="F1345">
        <f t="shared" si="181"/>
        <v>57</v>
      </c>
      <c r="G1345">
        <f t="shared" si="182"/>
        <v>-423</v>
      </c>
      <c r="J1345">
        <f t="shared" si="183"/>
        <v>-0.34087911840000001</v>
      </c>
      <c r="K1345">
        <f t="shared" si="184"/>
        <v>4.5934065599999997E-2</v>
      </c>
      <c r="O1345">
        <f>J1345</f>
        <v>-0.34087911840000001</v>
      </c>
      <c r="P1345">
        <f t="shared" si="180"/>
        <v>-0.14376656049109449</v>
      </c>
      <c r="R1345">
        <f t="shared" si="185"/>
        <v>-2.7424760294520087</v>
      </c>
      <c r="S1345">
        <f t="shared" si="186"/>
        <v>-1.1716797026571122</v>
      </c>
      <c r="W1345">
        <f t="shared" si="187"/>
        <v>0</v>
      </c>
      <c r="X1345">
        <f t="shared" si="188"/>
        <v>-0.36995593964227791</v>
      </c>
    </row>
    <row r="1346" spans="1:24" x14ac:dyDescent="0.3">
      <c r="A1346">
        <v>1.61798</v>
      </c>
      <c r="B1346">
        <v>2120</v>
      </c>
      <c r="C1346">
        <v>1651</v>
      </c>
      <c r="F1346">
        <f t="shared" si="181"/>
        <v>72</v>
      </c>
      <c r="G1346">
        <f t="shared" si="182"/>
        <v>-397</v>
      </c>
      <c r="J1346">
        <f t="shared" si="183"/>
        <v>-0.31992673760000001</v>
      </c>
      <c r="K1346">
        <f t="shared" si="184"/>
        <v>5.8021977599999996E-2</v>
      </c>
      <c r="O1346">
        <f>J1346</f>
        <v>-0.31992673760000001</v>
      </c>
      <c r="P1346">
        <f t="shared" ref="P1346:P1409" si="189">(J1346+(2*K1346))/$M$8</f>
        <v>-0.11771177930176992</v>
      </c>
      <c r="R1346">
        <f t="shared" si="185"/>
        <v>-2.7890315765118547</v>
      </c>
      <c r="S1346">
        <f t="shared" si="186"/>
        <v>-1.2182352497169582</v>
      </c>
      <c r="W1346">
        <f t="shared" si="187"/>
        <v>0</v>
      </c>
      <c r="X1346">
        <f t="shared" si="188"/>
        <v>-0.34089467642919841</v>
      </c>
    </row>
    <row r="1347" spans="1:24" x14ac:dyDescent="0.3">
      <c r="A1347">
        <v>1.61998</v>
      </c>
      <c r="B1347">
        <v>2127</v>
      </c>
      <c r="C1347">
        <v>1640</v>
      </c>
      <c r="F1347">
        <f t="shared" ref="F1347:F1410" si="190">B1347-$D$2</f>
        <v>79</v>
      </c>
      <c r="G1347">
        <f t="shared" ref="G1347:G1410" si="191">C1347-$D$2</f>
        <v>-408</v>
      </c>
      <c r="J1347">
        <f t="shared" ref="J1347:J1410" si="192">G1347*$I$2</f>
        <v>-0.32879120639999998</v>
      </c>
      <c r="K1347">
        <f t="shared" ref="K1347:K1410" si="193">F1347*$I$2</f>
        <v>6.3663003199999998E-2</v>
      </c>
      <c r="O1347">
        <f>J1347</f>
        <v>-0.32879120639999998</v>
      </c>
      <c r="P1347">
        <f t="shared" si="189"/>
        <v>-0.11631598745234178</v>
      </c>
      <c r="R1347">
        <f t="shared" ref="R1347:R1410" si="194">ATAN2(O1347,P1347)</f>
        <v>-2.801564506665136</v>
      </c>
      <c r="S1347">
        <f t="shared" ref="S1347:S1410" si="195">R1347+ABS($S$1)</f>
        <v>-1.2307681798702395</v>
      </c>
      <c r="W1347">
        <f t="shared" ref="W1347:W1410" si="196">O1347*COS(S1347)+P1347*SIN(S1347)</f>
        <v>0</v>
      </c>
      <c r="X1347">
        <f t="shared" ref="X1347:X1410" si="197">-O1347*SIN(S1347)+P1347*COS(S1347)</f>
        <v>-0.34875932438141455</v>
      </c>
    </row>
    <row r="1348" spans="1:24" x14ac:dyDescent="0.3">
      <c r="A1348">
        <v>1.62198</v>
      </c>
      <c r="B1348">
        <v>2116</v>
      </c>
      <c r="C1348">
        <v>1619</v>
      </c>
      <c r="F1348">
        <f t="shared" si="190"/>
        <v>68</v>
      </c>
      <c r="G1348">
        <f t="shared" si="191"/>
        <v>-429</v>
      </c>
      <c r="J1348">
        <f t="shared" si="192"/>
        <v>-0.34571428319999997</v>
      </c>
      <c r="K1348">
        <f t="shared" si="193"/>
        <v>5.4798534400000001E-2</v>
      </c>
      <c r="O1348">
        <f>J1348</f>
        <v>-0.34571428319999997</v>
      </c>
      <c r="P1348">
        <f t="shared" si="189"/>
        <v>-0.13632233729414456</v>
      </c>
      <c r="R1348">
        <f t="shared" si="194"/>
        <v>-2.7659916943549465</v>
      </c>
      <c r="S1348">
        <f t="shared" si="195"/>
        <v>-1.19519536756005</v>
      </c>
      <c r="W1348">
        <f t="shared" si="196"/>
        <v>0</v>
      </c>
      <c r="X1348">
        <f t="shared" si="197"/>
        <v>-0.37162096987902643</v>
      </c>
    </row>
    <row r="1349" spans="1:24" x14ac:dyDescent="0.3">
      <c r="A1349">
        <v>1.62398</v>
      </c>
      <c r="B1349">
        <v>2105</v>
      </c>
      <c r="C1349">
        <v>1610</v>
      </c>
      <c r="F1349">
        <f t="shared" si="190"/>
        <v>57</v>
      </c>
      <c r="G1349">
        <f t="shared" si="191"/>
        <v>-438</v>
      </c>
      <c r="J1349">
        <f t="shared" si="192"/>
        <v>-0.35296703039999999</v>
      </c>
      <c r="K1349">
        <f t="shared" si="193"/>
        <v>4.5934065599999997E-2</v>
      </c>
      <c r="O1349">
        <f>J1349</f>
        <v>-0.35296703039999999</v>
      </c>
      <c r="P1349">
        <f t="shared" si="189"/>
        <v>-0.15074551973823497</v>
      </c>
      <c r="R1349">
        <f t="shared" si="194"/>
        <v>-2.7379606838673127</v>
      </c>
      <c r="S1349">
        <f t="shared" si="195"/>
        <v>-1.1671643570724162</v>
      </c>
      <c r="W1349">
        <f t="shared" si="196"/>
        <v>0</v>
      </c>
      <c r="X1349">
        <f t="shared" si="197"/>
        <v>-0.38380976573107817</v>
      </c>
    </row>
    <row r="1350" spans="1:24" x14ac:dyDescent="0.3">
      <c r="A1350">
        <v>1.62598</v>
      </c>
      <c r="B1350">
        <v>2098</v>
      </c>
      <c r="C1350">
        <v>1624</v>
      </c>
      <c r="F1350">
        <f t="shared" si="190"/>
        <v>50</v>
      </c>
      <c r="G1350">
        <f t="shared" si="191"/>
        <v>-424</v>
      </c>
      <c r="J1350">
        <f t="shared" si="192"/>
        <v>-0.34168497920000002</v>
      </c>
      <c r="K1350">
        <f t="shared" si="193"/>
        <v>4.0293040000000002E-2</v>
      </c>
      <c r="O1350">
        <f>J1350</f>
        <v>-0.34168497920000002</v>
      </c>
      <c r="P1350">
        <f t="shared" si="189"/>
        <v>-0.15074551973823497</v>
      </c>
      <c r="R1350">
        <f t="shared" si="194"/>
        <v>-2.7260952989216074</v>
      </c>
      <c r="S1350">
        <f t="shared" si="195"/>
        <v>-1.1552989721267108</v>
      </c>
      <c r="W1350">
        <f t="shared" si="196"/>
        <v>0</v>
      </c>
      <c r="X1350">
        <f t="shared" si="197"/>
        <v>-0.37346062273291286</v>
      </c>
    </row>
    <row r="1351" spans="1:24" x14ac:dyDescent="0.3">
      <c r="A1351">
        <v>1.62798</v>
      </c>
      <c r="B1351">
        <v>2110</v>
      </c>
      <c r="C1351">
        <v>1648</v>
      </c>
      <c r="F1351">
        <f t="shared" si="190"/>
        <v>62</v>
      </c>
      <c r="G1351">
        <f t="shared" si="191"/>
        <v>-400</v>
      </c>
      <c r="J1351">
        <f t="shared" si="192"/>
        <v>-0.32234432000000002</v>
      </c>
      <c r="K1351">
        <f t="shared" si="193"/>
        <v>4.9963369600000002E-2</v>
      </c>
      <c r="O1351">
        <f>J1351</f>
        <v>-0.32234432000000002</v>
      </c>
      <c r="P1351">
        <f t="shared" si="189"/>
        <v>-0.12841285014738535</v>
      </c>
      <c r="R1351">
        <f t="shared" si="194"/>
        <v>-2.7624907833566499</v>
      </c>
      <c r="S1351">
        <f t="shared" si="195"/>
        <v>-1.1916944565617533</v>
      </c>
      <c r="W1351">
        <f t="shared" si="196"/>
        <v>0</v>
      </c>
      <c r="X1351">
        <f t="shared" si="197"/>
        <v>-0.34698086506209136</v>
      </c>
    </row>
    <row r="1352" spans="1:24" x14ac:dyDescent="0.3">
      <c r="A1352">
        <v>1.67998</v>
      </c>
      <c r="B1352">
        <v>2096</v>
      </c>
      <c r="C1352">
        <v>1650</v>
      </c>
      <c r="F1352">
        <f t="shared" si="190"/>
        <v>48</v>
      </c>
      <c r="G1352">
        <f t="shared" si="191"/>
        <v>-398</v>
      </c>
      <c r="J1352">
        <f t="shared" si="192"/>
        <v>-0.32073259840000001</v>
      </c>
      <c r="K1352">
        <f t="shared" si="193"/>
        <v>3.8681318399999998E-2</v>
      </c>
      <c r="O1352">
        <f>J1352</f>
        <v>-0.32073259840000001</v>
      </c>
      <c r="P1352">
        <f t="shared" si="189"/>
        <v>-0.14050971284242891</v>
      </c>
      <c r="R1352">
        <f t="shared" si="194"/>
        <v>-2.7286871877748666</v>
      </c>
      <c r="S1352">
        <f t="shared" si="195"/>
        <v>-1.1578908609799701</v>
      </c>
      <c r="W1352">
        <f t="shared" si="196"/>
        <v>0</v>
      </c>
      <c r="X1352">
        <f t="shared" si="197"/>
        <v>-0.3501605047395801</v>
      </c>
    </row>
    <row r="1353" spans="1:24" x14ac:dyDescent="0.3">
      <c r="A1353">
        <v>1.68198</v>
      </c>
      <c r="B1353">
        <v>2088</v>
      </c>
      <c r="C1353">
        <v>1634</v>
      </c>
      <c r="F1353">
        <f t="shared" si="190"/>
        <v>40</v>
      </c>
      <c r="G1353">
        <f t="shared" si="191"/>
        <v>-414</v>
      </c>
      <c r="J1353">
        <f t="shared" si="192"/>
        <v>-0.33362637119999999</v>
      </c>
      <c r="K1353">
        <f t="shared" si="193"/>
        <v>3.2234432E-2</v>
      </c>
      <c r="O1353">
        <f>J1353</f>
        <v>-0.33362637119999999</v>
      </c>
      <c r="P1353">
        <f t="shared" si="189"/>
        <v>-0.15539815923632863</v>
      </c>
      <c r="R1353">
        <f t="shared" si="194"/>
        <v>-2.705689734875619</v>
      </c>
      <c r="S1353">
        <f t="shared" si="195"/>
        <v>-1.1348934080807225</v>
      </c>
      <c r="W1353">
        <f t="shared" si="196"/>
        <v>0</v>
      </c>
      <c r="X1353">
        <f t="shared" si="197"/>
        <v>-0.3680423120432208</v>
      </c>
    </row>
    <row r="1354" spans="1:24" x14ac:dyDescent="0.3">
      <c r="A1354">
        <v>1.68398</v>
      </c>
      <c r="B1354">
        <v>2077</v>
      </c>
      <c r="C1354">
        <v>1631</v>
      </c>
      <c r="F1354">
        <f t="shared" si="190"/>
        <v>29</v>
      </c>
      <c r="G1354">
        <f t="shared" si="191"/>
        <v>-417</v>
      </c>
      <c r="J1354">
        <f t="shared" si="192"/>
        <v>-0.3360439536</v>
      </c>
      <c r="K1354">
        <f t="shared" si="193"/>
        <v>2.33699632E-2</v>
      </c>
      <c r="O1354">
        <f>J1354</f>
        <v>-0.3360439536</v>
      </c>
      <c r="P1354">
        <f t="shared" si="189"/>
        <v>-0.1670297579815628</v>
      </c>
      <c r="R1354">
        <f t="shared" si="194"/>
        <v>-2.6803099500363503</v>
      </c>
      <c r="S1354">
        <f t="shared" si="195"/>
        <v>-1.1095136232414538</v>
      </c>
      <c r="W1354">
        <f t="shared" si="196"/>
        <v>0</v>
      </c>
      <c r="X1354">
        <f t="shared" si="197"/>
        <v>-0.37526587748221713</v>
      </c>
    </row>
    <row r="1355" spans="1:24" x14ac:dyDescent="0.3">
      <c r="A1355">
        <v>1.68598</v>
      </c>
      <c r="B1355">
        <v>2070</v>
      </c>
      <c r="C1355">
        <v>1629</v>
      </c>
      <c r="F1355">
        <f t="shared" si="190"/>
        <v>22</v>
      </c>
      <c r="G1355">
        <f t="shared" si="191"/>
        <v>-419</v>
      </c>
      <c r="J1355">
        <f t="shared" si="192"/>
        <v>-0.33765567520000001</v>
      </c>
      <c r="K1355">
        <f t="shared" si="193"/>
        <v>1.7728937600000001E-2</v>
      </c>
      <c r="O1355">
        <f>J1355</f>
        <v>-0.33765567520000001</v>
      </c>
      <c r="P1355">
        <f t="shared" si="189"/>
        <v>-0.1744739811785127</v>
      </c>
      <c r="R1355">
        <f t="shared" si="194"/>
        <v>-2.664657426954375</v>
      </c>
      <c r="S1355">
        <f t="shared" si="195"/>
        <v>-1.0938611001594785</v>
      </c>
      <c r="W1355">
        <f t="shared" si="196"/>
        <v>0</v>
      </c>
      <c r="X1355">
        <f t="shared" si="197"/>
        <v>-0.38006910569401442</v>
      </c>
    </row>
    <row r="1356" spans="1:24" x14ac:dyDescent="0.3">
      <c r="A1356">
        <v>1.68798</v>
      </c>
      <c r="B1356">
        <v>2068</v>
      </c>
      <c r="C1356">
        <v>1648</v>
      </c>
      <c r="F1356">
        <f t="shared" si="190"/>
        <v>20</v>
      </c>
      <c r="G1356">
        <f t="shared" si="191"/>
        <v>-400</v>
      </c>
      <c r="J1356">
        <f t="shared" si="192"/>
        <v>-0.32234432000000002</v>
      </c>
      <c r="K1356">
        <f t="shared" si="193"/>
        <v>1.6117216E-2</v>
      </c>
      <c r="O1356">
        <f>J1356</f>
        <v>-0.32234432000000002</v>
      </c>
      <c r="P1356">
        <f t="shared" si="189"/>
        <v>-0.16749502193137222</v>
      </c>
      <c r="R1356">
        <f t="shared" si="194"/>
        <v>-2.66237627274504</v>
      </c>
      <c r="S1356">
        <f t="shared" si="195"/>
        <v>-1.0915799459501434</v>
      </c>
      <c r="W1356">
        <f t="shared" si="196"/>
        <v>0</v>
      </c>
      <c r="X1356">
        <f t="shared" si="197"/>
        <v>-0.36326359989414475</v>
      </c>
    </row>
    <row r="1357" spans="1:24" x14ac:dyDescent="0.3">
      <c r="A1357">
        <v>1.68998</v>
      </c>
      <c r="B1357">
        <v>2088</v>
      </c>
      <c r="C1357">
        <v>1667</v>
      </c>
      <c r="F1357">
        <f t="shared" si="190"/>
        <v>40</v>
      </c>
      <c r="G1357">
        <f t="shared" si="191"/>
        <v>-381</v>
      </c>
      <c r="J1357">
        <f t="shared" si="192"/>
        <v>-0.30703296479999997</v>
      </c>
      <c r="K1357">
        <f t="shared" si="193"/>
        <v>3.2234432E-2</v>
      </c>
      <c r="O1357">
        <f>J1357</f>
        <v>-0.30703296479999997</v>
      </c>
      <c r="P1357">
        <f t="shared" si="189"/>
        <v>-0.14004444889261949</v>
      </c>
      <c r="R1357">
        <f t="shared" si="194"/>
        <v>-2.7136594584408704</v>
      </c>
      <c r="S1357">
        <f t="shared" si="195"/>
        <v>-1.1428631316459739</v>
      </c>
      <c r="W1357">
        <f t="shared" si="196"/>
        <v>0</v>
      </c>
      <c r="X1357">
        <f t="shared" si="197"/>
        <v>-0.33746361157836785</v>
      </c>
    </row>
    <row r="1358" spans="1:24" x14ac:dyDescent="0.3">
      <c r="A1358">
        <v>1.69198</v>
      </c>
      <c r="B1358">
        <v>2089</v>
      </c>
      <c r="C1358">
        <v>1655</v>
      </c>
      <c r="F1358">
        <f t="shared" si="190"/>
        <v>41</v>
      </c>
      <c r="G1358">
        <f t="shared" si="191"/>
        <v>-393</v>
      </c>
      <c r="J1358">
        <f t="shared" si="192"/>
        <v>-0.3167032944</v>
      </c>
      <c r="K1358">
        <f t="shared" si="193"/>
        <v>3.3040292800000003E-2</v>
      </c>
      <c r="O1358">
        <f>J1358</f>
        <v>-0.3167032944</v>
      </c>
      <c r="P1358">
        <f t="shared" si="189"/>
        <v>-0.14469708839071319</v>
      </c>
      <c r="R1358">
        <f t="shared" si="194"/>
        <v>-2.7130276609163819</v>
      </c>
      <c r="S1358">
        <f t="shared" si="195"/>
        <v>-1.1422313341214854</v>
      </c>
      <c r="W1358">
        <f t="shared" si="196"/>
        <v>0</v>
      </c>
      <c r="X1358">
        <f t="shared" si="197"/>
        <v>-0.34819279727266467</v>
      </c>
    </row>
    <row r="1359" spans="1:24" x14ac:dyDescent="0.3">
      <c r="A1359">
        <v>1.69398</v>
      </c>
      <c r="B1359">
        <v>2077</v>
      </c>
      <c r="C1359">
        <v>1637</v>
      </c>
      <c r="F1359">
        <f t="shared" si="190"/>
        <v>29</v>
      </c>
      <c r="G1359">
        <f t="shared" si="191"/>
        <v>-411</v>
      </c>
      <c r="J1359">
        <f t="shared" si="192"/>
        <v>-0.33120878879999999</v>
      </c>
      <c r="K1359">
        <f t="shared" si="193"/>
        <v>2.33699632E-2</v>
      </c>
      <c r="O1359">
        <f>J1359</f>
        <v>-0.33120878879999999</v>
      </c>
      <c r="P1359">
        <f t="shared" si="189"/>
        <v>-0.16423817428270659</v>
      </c>
      <c r="R1359">
        <f t="shared" si="194"/>
        <v>-2.6812504474451253</v>
      </c>
      <c r="S1359">
        <f t="shared" si="195"/>
        <v>-1.1104541206502287</v>
      </c>
      <c r="W1359">
        <f t="shared" si="196"/>
        <v>0</v>
      </c>
      <c r="X1359">
        <f t="shared" si="197"/>
        <v>-0.36969371061742407</v>
      </c>
    </row>
    <row r="1360" spans="1:24" x14ac:dyDescent="0.3">
      <c r="A1360">
        <v>1.69598</v>
      </c>
      <c r="B1360">
        <v>2070</v>
      </c>
      <c r="C1360">
        <v>1623</v>
      </c>
      <c r="F1360">
        <f t="shared" si="190"/>
        <v>22</v>
      </c>
      <c r="G1360">
        <f t="shared" si="191"/>
        <v>-425</v>
      </c>
      <c r="J1360">
        <f t="shared" si="192"/>
        <v>-0.34249084000000002</v>
      </c>
      <c r="K1360">
        <f t="shared" si="193"/>
        <v>1.7728937600000001E-2</v>
      </c>
      <c r="O1360">
        <f>J1360</f>
        <v>-0.34249084000000002</v>
      </c>
      <c r="P1360">
        <f t="shared" si="189"/>
        <v>-0.17726556487736891</v>
      </c>
      <c r="R1360">
        <f t="shared" si="194"/>
        <v>-2.6639821037470419</v>
      </c>
      <c r="S1360">
        <f t="shared" si="195"/>
        <v>-1.0931857769521454</v>
      </c>
      <c r="W1360">
        <f t="shared" si="196"/>
        <v>0</v>
      </c>
      <c r="X1360">
        <f t="shared" si="197"/>
        <v>-0.38564628349719421</v>
      </c>
    </row>
    <row r="1361" spans="1:24" x14ac:dyDescent="0.3">
      <c r="A1361">
        <v>1.69798</v>
      </c>
      <c r="B1361">
        <v>2062</v>
      </c>
      <c r="C1361">
        <v>1641</v>
      </c>
      <c r="F1361">
        <f t="shared" si="190"/>
        <v>14</v>
      </c>
      <c r="G1361">
        <f t="shared" si="191"/>
        <v>-407</v>
      </c>
      <c r="J1361">
        <f t="shared" si="192"/>
        <v>-0.32798534559999998</v>
      </c>
      <c r="K1361">
        <f t="shared" si="193"/>
        <v>1.12820512E-2</v>
      </c>
      <c r="O1361">
        <f>J1361</f>
        <v>-0.32798534559999998</v>
      </c>
      <c r="P1361">
        <f t="shared" si="189"/>
        <v>-0.17633503697775016</v>
      </c>
      <c r="R1361">
        <f t="shared" si="194"/>
        <v>-2.6482954895278907</v>
      </c>
      <c r="S1361">
        <f t="shared" si="195"/>
        <v>-1.0774991627329942</v>
      </c>
      <c r="W1361">
        <f t="shared" si="196"/>
        <v>0</v>
      </c>
      <c r="X1361">
        <f t="shared" si="197"/>
        <v>-0.37238210509407665</v>
      </c>
    </row>
    <row r="1362" spans="1:24" x14ac:dyDescent="0.3">
      <c r="A1362">
        <v>1.69998</v>
      </c>
      <c r="B1362">
        <v>2073</v>
      </c>
      <c r="C1362">
        <v>1665</v>
      </c>
      <c r="F1362">
        <f t="shared" si="190"/>
        <v>25</v>
      </c>
      <c r="G1362">
        <f t="shared" si="191"/>
        <v>-383</v>
      </c>
      <c r="J1362">
        <f t="shared" si="192"/>
        <v>-0.30864468639999998</v>
      </c>
      <c r="K1362">
        <f t="shared" si="193"/>
        <v>2.0146520000000001E-2</v>
      </c>
      <c r="O1362">
        <f>J1362</f>
        <v>-0.30864468639999998</v>
      </c>
      <c r="P1362">
        <f t="shared" si="189"/>
        <v>-0.15493289528651927</v>
      </c>
      <c r="R1362">
        <f t="shared" si="194"/>
        <v>-2.6763637600214105</v>
      </c>
      <c r="S1362">
        <f t="shared" si="195"/>
        <v>-1.105567433226514</v>
      </c>
      <c r="W1362">
        <f t="shared" si="196"/>
        <v>0</v>
      </c>
      <c r="X1362">
        <f t="shared" si="197"/>
        <v>-0.34534872880150852</v>
      </c>
    </row>
    <row r="1363" spans="1:24" x14ac:dyDescent="0.3">
      <c r="A1363">
        <v>1.70198</v>
      </c>
      <c r="B1363">
        <v>2085</v>
      </c>
      <c r="C1363">
        <v>1661</v>
      </c>
      <c r="F1363">
        <f t="shared" si="190"/>
        <v>37</v>
      </c>
      <c r="G1363">
        <f t="shared" si="191"/>
        <v>-387</v>
      </c>
      <c r="J1363">
        <f t="shared" si="192"/>
        <v>-0.31186812959999999</v>
      </c>
      <c r="K1363">
        <f t="shared" si="193"/>
        <v>2.9816849600000001E-2</v>
      </c>
      <c r="O1363">
        <f>J1363</f>
        <v>-0.31186812959999999</v>
      </c>
      <c r="P1363">
        <f t="shared" si="189"/>
        <v>-0.14562761629033191</v>
      </c>
      <c r="R1363">
        <f t="shared" si="194"/>
        <v>-2.7047307667869327</v>
      </c>
      <c r="S1363">
        <f t="shared" si="195"/>
        <v>-1.1339344399920361</v>
      </c>
      <c r="W1363">
        <f t="shared" si="196"/>
        <v>0</v>
      </c>
      <c r="X1363">
        <f t="shared" si="197"/>
        <v>-0.34419345270734963</v>
      </c>
    </row>
    <row r="1364" spans="1:24" x14ac:dyDescent="0.3">
      <c r="A1364">
        <v>1.7039800000000001</v>
      </c>
      <c r="B1364">
        <v>2077</v>
      </c>
      <c r="C1364">
        <v>1644</v>
      </c>
      <c r="F1364">
        <f t="shared" si="190"/>
        <v>29</v>
      </c>
      <c r="G1364">
        <f t="shared" si="191"/>
        <v>-404</v>
      </c>
      <c r="J1364">
        <f t="shared" si="192"/>
        <v>-0.32556776319999997</v>
      </c>
      <c r="K1364">
        <f t="shared" si="193"/>
        <v>2.33699632E-2</v>
      </c>
      <c r="O1364">
        <f>J1364</f>
        <v>-0.32556776319999997</v>
      </c>
      <c r="P1364">
        <f t="shared" si="189"/>
        <v>-0.16098132663404102</v>
      </c>
      <c r="R1364">
        <f t="shared" si="194"/>
        <v>-2.6823841671584576</v>
      </c>
      <c r="S1364">
        <f t="shared" si="195"/>
        <v>-1.1115878403635611</v>
      </c>
      <c r="W1364">
        <f t="shared" si="196"/>
        <v>0</v>
      </c>
      <c r="X1364">
        <f t="shared" si="197"/>
        <v>-0.36319327631428844</v>
      </c>
    </row>
    <row r="1365" spans="1:24" x14ac:dyDescent="0.3">
      <c r="A1365">
        <v>1.7059800000000001</v>
      </c>
      <c r="B1365">
        <v>2069</v>
      </c>
      <c r="C1365">
        <v>1629</v>
      </c>
      <c r="F1365">
        <f t="shared" si="190"/>
        <v>21</v>
      </c>
      <c r="G1365">
        <f t="shared" si="191"/>
        <v>-419</v>
      </c>
      <c r="J1365">
        <f t="shared" si="192"/>
        <v>-0.33765567520000001</v>
      </c>
      <c r="K1365">
        <f t="shared" si="193"/>
        <v>1.6923076799999999E-2</v>
      </c>
      <c r="O1365">
        <f>J1365</f>
        <v>-0.33765567520000001</v>
      </c>
      <c r="P1365">
        <f t="shared" si="189"/>
        <v>-0.17540450907813143</v>
      </c>
      <c r="R1365">
        <f t="shared" si="194"/>
        <v>-2.662484776835798</v>
      </c>
      <c r="S1365">
        <f t="shared" si="195"/>
        <v>-1.0916884500409014</v>
      </c>
      <c r="W1365">
        <f t="shared" si="196"/>
        <v>0</v>
      </c>
      <c r="X1365">
        <f t="shared" si="197"/>
        <v>-0.38049717055414251</v>
      </c>
    </row>
    <row r="1366" spans="1:24" x14ac:dyDescent="0.3">
      <c r="A1366">
        <v>1.7079800000000001</v>
      </c>
      <c r="B1366">
        <v>2058</v>
      </c>
      <c r="C1366">
        <v>1639</v>
      </c>
      <c r="F1366">
        <f t="shared" si="190"/>
        <v>10</v>
      </c>
      <c r="G1366">
        <f t="shared" si="191"/>
        <v>-409</v>
      </c>
      <c r="J1366">
        <f t="shared" si="192"/>
        <v>-0.32959706719999998</v>
      </c>
      <c r="K1366">
        <f t="shared" si="193"/>
        <v>8.0586080000000001E-3</v>
      </c>
      <c r="O1366">
        <f>J1366</f>
        <v>-0.32959706719999998</v>
      </c>
      <c r="P1366">
        <f t="shared" si="189"/>
        <v>-0.18098767647584382</v>
      </c>
      <c r="R1366">
        <f t="shared" si="194"/>
        <v>-2.6394268678465655</v>
      </c>
      <c r="S1366">
        <f t="shared" si="195"/>
        <v>-1.068630541051669</v>
      </c>
      <c r="W1366">
        <f t="shared" si="196"/>
        <v>0</v>
      </c>
      <c r="X1366">
        <f t="shared" si="197"/>
        <v>-0.37601963478383149</v>
      </c>
    </row>
    <row r="1367" spans="1:24" x14ac:dyDescent="0.3">
      <c r="A1367">
        <v>1.7099800000000001</v>
      </c>
      <c r="B1367">
        <v>2061</v>
      </c>
      <c r="C1367">
        <v>1658</v>
      </c>
      <c r="F1367">
        <f t="shared" si="190"/>
        <v>13</v>
      </c>
      <c r="G1367">
        <f t="shared" si="191"/>
        <v>-390</v>
      </c>
      <c r="J1367">
        <f t="shared" si="192"/>
        <v>-0.31428571199999999</v>
      </c>
      <c r="K1367">
        <f t="shared" si="193"/>
        <v>1.04761904E-2</v>
      </c>
      <c r="O1367">
        <f>J1367</f>
        <v>-0.31428571199999999</v>
      </c>
      <c r="P1367">
        <f t="shared" si="189"/>
        <v>-0.16935607773060965</v>
      </c>
      <c r="R1367">
        <f t="shared" si="194"/>
        <v>-2.6473422422615496</v>
      </c>
      <c r="S1367">
        <f t="shared" si="195"/>
        <v>-1.076545915466653</v>
      </c>
      <c r="W1367">
        <f t="shared" si="196"/>
        <v>0</v>
      </c>
      <c r="X1367">
        <f t="shared" si="197"/>
        <v>-0.35701119006502197</v>
      </c>
    </row>
    <row r="1368" spans="1:24" x14ac:dyDescent="0.3">
      <c r="A1368">
        <v>1.7119800000000001</v>
      </c>
      <c r="B1368">
        <v>2080</v>
      </c>
      <c r="C1368">
        <v>1669</v>
      </c>
      <c r="F1368">
        <f t="shared" si="190"/>
        <v>32</v>
      </c>
      <c r="G1368">
        <f t="shared" si="191"/>
        <v>-379</v>
      </c>
      <c r="J1368">
        <f t="shared" si="192"/>
        <v>-0.30542124319999997</v>
      </c>
      <c r="K1368">
        <f t="shared" si="193"/>
        <v>2.57875456E-2</v>
      </c>
      <c r="O1368">
        <f>J1368</f>
        <v>-0.30542124319999997</v>
      </c>
      <c r="P1368">
        <f t="shared" si="189"/>
        <v>-0.14655814418995067</v>
      </c>
      <c r="R1368">
        <f t="shared" si="194"/>
        <v>-2.6941899114347598</v>
      </c>
      <c r="S1368">
        <f t="shared" si="195"/>
        <v>-1.1233935846398633</v>
      </c>
      <c r="W1368">
        <f t="shared" si="196"/>
        <v>0</v>
      </c>
      <c r="X1368">
        <f t="shared" si="197"/>
        <v>-0.33876455751190371</v>
      </c>
    </row>
    <row r="1369" spans="1:24" x14ac:dyDescent="0.3">
      <c r="A1369">
        <v>1.7139800000000001</v>
      </c>
      <c r="B1369">
        <v>2075</v>
      </c>
      <c r="C1369">
        <v>1651</v>
      </c>
      <c r="F1369">
        <f t="shared" si="190"/>
        <v>27</v>
      </c>
      <c r="G1369">
        <f t="shared" si="191"/>
        <v>-397</v>
      </c>
      <c r="J1369">
        <f t="shared" si="192"/>
        <v>-0.31992673760000001</v>
      </c>
      <c r="K1369">
        <f t="shared" si="193"/>
        <v>2.1758241599999999E-2</v>
      </c>
      <c r="O1369">
        <f>J1369</f>
        <v>-0.31992673760000001</v>
      </c>
      <c r="P1369">
        <f t="shared" si="189"/>
        <v>-0.15958553478461296</v>
      </c>
      <c r="R1369">
        <f t="shared" si="194"/>
        <v>-2.6788902921892102</v>
      </c>
      <c r="S1369">
        <f t="shared" si="195"/>
        <v>-1.1080939653943136</v>
      </c>
      <c r="W1369">
        <f t="shared" si="196"/>
        <v>0</v>
      </c>
      <c r="X1369">
        <f t="shared" si="197"/>
        <v>-0.35752015375901564</v>
      </c>
    </row>
    <row r="1370" spans="1:24" x14ac:dyDescent="0.3">
      <c r="A1370">
        <v>1.7159800000000001</v>
      </c>
      <c r="B1370">
        <v>2068</v>
      </c>
      <c r="C1370">
        <v>1635</v>
      </c>
      <c r="F1370">
        <f t="shared" si="190"/>
        <v>20</v>
      </c>
      <c r="G1370">
        <f t="shared" si="191"/>
        <v>-413</v>
      </c>
      <c r="J1370">
        <f t="shared" si="192"/>
        <v>-0.33282051039999999</v>
      </c>
      <c r="K1370">
        <f t="shared" si="193"/>
        <v>1.6117216E-2</v>
      </c>
      <c r="O1370">
        <f>J1370</f>
        <v>-0.33282051039999999</v>
      </c>
      <c r="P1370">
        <f t="shared" si="189"/>
        <v>-0.17354345327889398</v>
      </c>
      <c r="R1370">
        <f t="shared" si="194"/>
        <v>-2.66094637211937</v>
      </c>
      <c r="S1370">
        <f t="shared" si="195"/>
        <v>-1.0901500453244735</v>
      </c>
      <c r="W1370">
        <f t="shared" si="196"/>
        <v>0</v>
      </c>
      <c r="X1370">
        <f t="shared" si="197"/>
        <v>-0.37534893408517911</v>
      </c>
    </row>
    <row r="1371" spans="1:24" x14ac:dyDescent="0.3">
      <c r="A1371">
        <v>1.7179800000000001</v>
      </c>
      <c r="B1371">
        <v>2049</v>
      </c>
      <c r="C1371">
        <v>1622</v>
      </c>
      <c r="F1371">
        <f t="shared" si="190"/>
        <v>1</v>
      </c>
      <c r="G1371">
        <f t="shared" si="191"/>
        <v>-426</v>
      </c>
      <c r="J1371">
        <f t="shared" si="192"/>
        <v>-0.34329670080000002</v>
      </c>
      <c r="K1371">
        <f t="shared" si="193"/>
        <v>8.0586079999999999E-4</v>
      </c>
      <c r="O1371">
        <f>J1371</f>
        <v>-0.34329670080000002</v>
      </c>
      <c r="P1371">
        <f t="shared" si="189"/>
        <v>-0.19727191471917171</v>
      </c>
      <c r="R1371">
        <f t="shared" si="194"/>
        <v>-2.6200291875283961</v>
      </c>
      <c r="S1371">
        <f t="shared" si="195"/>
        <v>-1.0492328607334995</v>
      </c>
      <c r="W1371">
        <f t="shared" si="196"/>
        <v>0</v>
      </c>
      <c r="X1371">
        <f t="shared" si="197"/>
        <v>-0.39594044137614043</v>
      </c>
    </row>
    <row r="1372" spans="1:24" x14ac:dyDescent="0.3">
      <c r="A1372">
        <v>1.7239800000000001</v>
      </c>
      <c r="B1372">
        <v>2074</v>
      </c>
      <c r="C1372">
        <v>1661</v>
      </c>
      <c r="F1372">
        <f t="shared" si="190"/>
        <v>26</v>
      </c>
      <c r="G1372">
        <f t="shared" si="191"/>
        <v>-387</v>
      </c>
      <c r="J1372">
        <f t="shared" si="192"/>
        <v>-0.31186812959999999</v>
      </c>
      <c r="K1372">
        <f t="shared" si="193"/>
        <v>2.09523808E-2</v>
      </c>
      <c r="O1372">
        <f>J1372</f>
        <v>-0.31186812959999999</v>
      </c>
      <c r="P1372">
        <f t="shared" si="189"/>
        <v>-0.15586342318613799</v>
      </c>
      <c r="R1372">
        <f t="shared" si="194"/>
        <v>-2.6781262699401118</v>
      </c>
      <c r="S1372">
        <f t="shared" si="195"/>
        <v>-1.1073299431452153</v>
      </c>
      <c r="W1372">
        <f t="shared" si="196"/>
        <v>0</v>
      </c>
      <c r="X1372">
        <f t="shared" si="197"/>
        <v>-0.34864758273578139</v>
      </c>
    </row>
    <row r="1373" spans="1:24" x14ac:dyDescent="0.3">
      <c r="A1373">
        <v>1.7259800000000001</v>
      </c>
      <c r="B1373">
        <v>2061</v>
      </c>
      <c r="C1373">
        <v>1639</v>
      </c>
      <c r="F1373">
        <f t="shared" si="190"/>
        <v>13</v>
      </c>
      <c r="G1373">
        <f t="shared" si="191"/>
        <v>-409</v>
      </c>
      <c r="J1373">
        <f t="shared" si="192"/>
        <v>-0.32959706719999998</v>
      </c>
      <c r="K1373">
        <f t="shared" si="193"/>
        <v>1.04761904E-2</v>
      </c>
      <c r="O1373">
        <f>J1373</f>
        <v>-0.32959706719999998</v>
      </c>
      <c r="P1373">
        <f t="shared" si="189"/>
        <v>-0.17819609277698761</v>
      </c>
      <c r="R1373">
        <f t="shared" si="194"/>
        <v>-2.6459575936179593</v>
      </c>
      <c r="S1373">
        <f t="shared" si="195"/>
        <v>-1.0751612668230628</v>
      </c>
      <c r="W1373">
        <f t="shared" si="196"/>
        <v>0</v>
      </c>
      <c r="X1373">
        <f t="shared" si="197"/>
        <v>-0.3746839657469026</v>
      </c>
    </row>
    <row r="1374" spans="1:24" x14ac:dyDescent="0.3">
      <c r="A1374">
        <v>1.7279800000000001</v>
      </c>
      <c r="B1374">
        <v>2046</v>
      </c>
      <c r="C1374">
        <v>1637</v>
      </c>
      <c r="F1374">
        <f t="shared" si="190"/>
        <v>-2</v>
      </c>
      <c r="G1374">
        <f t="shared" si="191"/>
        <v>-411</v>
      </c>
      <c r="J1374">
        <f t="shared" si="192"/>
        <v>-0.33120878879999999</v>
      </c>
      <c r="K1374">
        <f t="shared" si="193"/>
        <v>-1.6117216E-3</v>
      </c>
      <c r="O1374">
        <f>J1374</f>
        <v>-0.33120878879999999</v>
      </c>
      <c r="P1374">
        <f t="shared" si="189"/>
        <v>-0.19308453917088739</v>
      </c>
      <c r="R1374">
        <f t="shared" si="194"/>
        <v>-2.6137898959434915</v>
      </c>
      <c r="S1374">
        <f t="shared" si="195"/>
        <v>-1.042993569148595</v>
      </c>
      <c r="W1374">
        <f t="shared" si="196"/>
        <v>0</v>
      </c>
      <c r="X1374">
        <f t="shared" si="197"/>
        <v>-0.38338088247224456</v>
      </c>
    </row>
    <row r="1375" spans="1:24" x14ac:dyDescent="0.3">
      <c r="A1375">
        <v>1.7299800000000001</v>
      </c>
      <c r="B1375">
        <v>2044</v>
      </c>
      <c r="C1375">
        <v>1650</v>
      </c>
      <c r="F1375">
        <f t="shared" si="190"/>
        <v>-4</v>
      </c>
      <c r="G1375">
        <f t="shared" si="191"/>
        <v>-398</v>
      </c>
      <c r="J1375">
        <f t="shared" si="192"/>
        <v>-0.32073259840000001</v>
      </c>
      <c r="K1375">
        <f t="shared" si="193"/>
        <v>-3.2234431999999999E-3</v>
      </c>
      <c r="O1375">
        <f>J1375</f>
        <v>-0.32073259840000001</v>
      </c>
      <c r="P1375">
        <f t="shared" si="189"/>
        <v>-0.18889716362260309</v>
      </c>
      <c r="R1375">
        <f t="shared" si="194"/>
        <v>-2.6093338404502586</v>
      </c>
      <c r="S1375">
        <f t="shared" si="195"/>
        <v>-1.0385375136553621</v>
      </c>
      <c r="W1375">
        <f t="shared" si="196"/>
        <v>0</v>
      </c>
      <c r="X1375">
        <f t="shared" si="197"/>
        <v>-0.37222511750428688</v>
      </c>
    </row>
    <row r="1376" spans="1:24" x14ac:dyDescent="0.3">
      <c r="A1376">
        <v>1.7319800000000001</v>
      </c>
      <c r="B1376">
        <v>2061</v>
      </c>
      <c r="C1376">
        <v>1675</v>
      </c>
      <c r="F1376">
        <f t="shared" si="190"/>
        <v>13</v>
      </c>
      <c r="G1376">
        <f t="shared" si="191"/>
        <v>-373</v>
      </c>
      <c r="J1376">
        <f t="shared" si="192"/>
        <v>-0.30058607840000001</v>
      </c>
      <c r="K1376">
        <f t="shared" si="193"/>
        <v>1.04761904E-2</v>
      </c>
      <c r="O1376">
        <f>J1376</f>
        <v>-0.30058607840000001</v>
      </c>
      <c r="P1376">
        <f t="shared" si="189"/>
        <v>-0.16144659058385041</v>
      </c>
      <c r="R1376">
        <f t="shared" si="194"/>
        <v>-2.648702721195253</v>
      </c>
      <c r="S1376">
        <f t="shared" si="195"/>
        <v>-1.0779063944003564</v>
      </c>
      <c r="W1376">
        <f t="shared" si="196"/>
        <v>0</v>
      </c>
      <c r="X1376">
        <f t="shared" si="197"/>
        <v>-0.34119934369667299</v>
      </c>
    </row>
    <row r="1377" spans="1:24" x14ac:dyDescent="0.3">
      <c r="A1377">
        <v>1.7539800000000001</v>
      </c>
      <c r="B1377">
        <v>2057</v>
      </c>
      <c r="C1377">
        <v>1670</v>
      </c>
      <c r="F1377">
        <f t="shared" si="190"/>
        <v>9</v>
      </c>
      <c r="G1377">
        <f t="shared" si="191"/>
        <v>-378</v>
      </c>
      <c r="J1377">
        <f t="shared" si="192"/>
        <v>-0.30461538239999997</v>
      </c>
      <c r="K1377">
        <f t="shared" si="193"/>
        <v>7.2527471999999996E-3</v>
      </c>
      <c r="O1377">
        <f>J1377</f>
        <v>-0.30461538239999997</v>
      </c>
      <c r="P1377">
        <f t="shared" si="189"/>
        <v>-0.16749502193137217</v>
      </c>
      <c r="R1377">
        <f t="shared" si="194"/>
        <v>-2.6388589316127806</v>
      </c>
      <c r="S1377">
        <f t="shared" si="195"/>
        <v>-1.0680626048178841</v>
      </c>
      <c r="W1377">
        <f t="shared" si="196"/>
        <v>0</v>
      </c>
      <c r="X1377">
        <f t="shared" si="197"/>
        <v>-0.34762783773237871</v>
      </c>
    </row>
    <row r="1378" spans="1:24" x14ac:dyDescent="0.3">
      <c r="A1378">
        <v>1.7559800000000001</v>
      </c>
      <c r="B1378">
        <v>2053</v>
      </c>
      <c r="C1378">
        <v>1652</v>
      </c>
      <c r="F1378">
        <f t="shared" si="190"/>
        <v>5</v>
      </c>
      <c r="G1378">
        <f t="shared" si="191"/>
        <v>-396</v>
      </c>
      <c r="J1378">
        <f t="shared" si="192"/>
        <v>-0.31912087680000001</v>
      </c>
      <c r="K1378">
        <f t="shared" si="193"/>
        <v>4.029304E-3</v>
      </c>
      <c r="O1378">
        <f>J1378</f>
        <v>-0.31912087680000001</v>
      </c>
      <c r="P1378">
        <f t="shared" si="189"/>
        <v>-0.17959188462641573</v>
      </c>
      <c r="R1378">
        <f t="shared" si="194"/>
        <v>-2.6289975685933826</v>
      </c>
      <c r="S1378">
        <f t="shared" si="195"/>
        <v>-1.0582012417984861</v>
      </c>
      <c r="W1378">
        <f t="shared" si="196"/>
        <v>0</v>
      </c>
      <c r="X1378">
        <f t="shared" si="197"/>
        <v>-0.36618489733093662</v>
      </c>
    </row>
    <row r="1379" spans="1:24" x14ac:dyDescent="0.3">
      <c r="A1379">
        <v>1.7579800000000001</v>
      </c>
      <c r="B1379">
        <v>2045</v>
      </c>
      <c r="C1379">
        <v>1657</v>
      </c>
      <c r="F1379">
        <f t="shared" si="190"/>
        <v>-3</v>
      </c>
      <c r="G1379">
        <f t="shared" si="191"/>
        <v>-391</v>
      </c>
      <c r="J1379">
        <f t="shared" si="192"/>
        <v>-0.3150915728</v>
      </c>
      <c r="K1379">
        <f t="shared" si="193"/>
        <v>-2.4175823999999999E-3</v>
      </c>
      <c r="O1379">
        <f>J1379</f>
        <v>-0.3150915728</v>
      </c>
      <c r="P1379">
        <f t="shared" si="189"/>
        <v>-0.18470978807431879</v>
      </c>
      <c r="R1379">
        <f t="shared" si="194"/>
        <v>-2.6113746722149211</v>
      </c>
      <c r="S1379">
        <f t="shared" si="195"/>
        <v>-1.0405783454200246</v>
      </c>
      <c r="W1379">
        <f t="shared" si="196"/>
        <v>0</v>
      </c>
      <c r="X1379">
        <f t="shared" si="197"/>
        <v>-0.36524020186726086</v>
      </c>
    </row>
    <row r="1380" spans="1:24" x14ac:dyDescent="0.3">
      <c r="A1380">
        <v>1.7599800000000001</v>
      </c>
      <c r="B1380">
        <v>2031</v>
      </c>
      <c r="C1380">
        <v>1642</v>
      </c>
      <c r="F1380">
        <f t="shared" si="190"/>
        <v>-17</v>
      </c>
      <c r="G1380">
        <f t="shared" si="191"/>
        <v>-406</v>
      </c>
      <c r="J1380">
        <f t="shared" si="192"/>
        <v>-0.32717948479999998</v>
      </c>
      <c r="K1380">
        <f t="shared" si="193"/>
        <v>-1.36996336E-2</v>
      </c>
      <c r="O1380">
        <f>J1380</f>
        <v>-0.32717948479999998</v>
      </c>
      <c r="P1380">
        <f t="shared" si="189"/>
        <v>-0.20471613791612156</v>
      </c>
      <c r="R1380">
        <f t="shared" si="194"/>
        <v>-2.5824902701771202</v>
      </c>
      <c r="S1380">
        <f t="shared" si="195"/>
        <v>-1.0116939433822236</v>
      </c>
      <c r="W1380">
        <f t="shared" si="196"/>
        <v>0</v>
      </c>
      <c r="X1380">
        <f t="shared" si="197"/>
        <v>-0.38594703314999834</v>
      </c>
    </row>
    <row r="1381" spans="1:24" x14ac:dyDescent="0.3">
      <c r="A1381">
        <v>1.7619800000000001</v>
      </c>
      <c r="B1381">
        <v>2031</v>
      </c>
      <c r="C1381">
        <v>1655</v>
      </c>
      <c r="F1381">
        <f t="shared" si="190"/>
        <v>-17</v>
      </c>
      <c r="G1381">
        <f t="shared" si="191"/>
        <v>-393</v>
      </c>
      <c r="J1381">
        <f t="shared" si="192"/>
        <v>-0.3167032944</v>
      </c>
      <c r="K1381">
        <f t="shared" si="193"/>
        <v>-1.36996336E-2</v>
      </c>
      <c r="O1381">
        <f>J1381</f>
        <v>-0.3167032944</v>
      </c>
      <c r="P1381">
        <f t="shared" si="189"/>
        <v>-0.19866770656859981</v>
      </c>
      <c r="R1381">
        <f t="shared" si="194"/>
        <v>-2.5813417268928358</v>
      </c>
      <c r="S1381">
        <f t="shared" si="195"/>
        <v>-1.0105454000979393</v>
      </c>
      <c r="W1381">
        <f t="shared" si="196"/>
        <v>0</v>
      </c>
      <c r="X1381">
        <f t="shared" si="197"/>
        <v>-0.37385804032686032</v>
      </c>
    </row>
    <row r="1382" spans="1:24" x14ac:dyDescent="0.3">
      <c r="A1382">
        <v>1.7639800000000001</v>
      </c>
      <c r="B1382">
        <v>2042</v>
      </c>
      <c r="C1382">
        <v>1680</v>
      </c>
      <c r="F1382">
        <f t="shared" si="190"/>
        <v>-6</v>
      </c>
      <c r="G1382">
        <f t="shared" si="191"/>
        <v>-368</v>
      </c>
      <c r="J1382">
        <f t="shared" si="192"/>
        <v>-0.2965567744</v>
      </c>
      <c r="K1382">
        <f t="shared" si="193"/>
        <v>-4.8351647999999997E-3</v>
      </c>
      <c r="O1382">
        <f>J1382</f>
        <v>-0.2965567744</v>
      </c>
      <c r="P1382">
        <f t="shared" si="189"/>
        <v>-0.17680030092755952</v>
      </c>
      <c r="R1382">
        <f t="shared" si="194"/>
        <v>-2.6039889920095338</v>
      </c>
      <c r="S1382">
        <f t="shared" si="195"/>
        <v>-1.0331926652146373</v>
      </c>
      <c r="W1382">
        <f t="shared" si="196"/>
        <v>0</v>
      </c>
      <c r="X1382">
        <f t="shared" si="197"/>
        <v>-0.34525970927782479</v>
      </c>
    </row>
    <row r="1383" spans="1:24" x14ac:dyDescent="0.3">
      <c r="A1383">
        <v>1.7659800000000001</v>
      </c>
      <c r="B1383">
        <v>2054</v>
      </c>
      <c r="C1383">
        <v>1675</v>
      </c>
      <c r="F1383">
        <f t="shared" si="190"/>
        <v>6</v>
      </c>
      <c r="G1383">
        <f t="shared" si="191"/>
        <v>-373</v>
      </c>
      <c r="J1383">
        <f t="shared" si="192"/>
        <v>-0.30058607840000001</v>
      </c>
      <c r="K1383">
        <f t="shared" si="193"/>
        <v>4.8351647999999997E-3</v>
      </c>
      <c r="O1383">
        <f>J1383</f>
        <v>-0.30058607840000001</v>
      </c>
      <c r="P1383">
        <f t="shared" si="189"/>
        <v>-0.16796028588118159</v>
      </c>
      <c r="R1383">
        <f t="shared" si="194"/>
        <v>-2.6320366100474417</v>
      </c>
      <c r="S1383">
        <f t="shared" si="195"/>
        <v>-1.0612402832525452</v>
      </c>
      <c r="W1383">
        <f t="shared" si="196"/>
        <v>0</v>
      </c>
      <c r="X1383">
        <f t="shared" si="197"/>
        <v>-0.34432927287870718</v>
      </c>
    </row>
    <row r="1384" spans="1:24" x14ac:dyDescent="0.3">
      <c r="A1384">
        <v>1.7679800000000001</v>
      </c>
      <c r="B1384">
        <v>2042</v>
      </c>
      <c r="C1384">
        <v>1661</v>
      </c>
      <c r="F1384">
        <f t="shared" si="190"/>
        <v>-6</v>
      </c>
      <c r="G1384">
        <f t="shared" si="191"/>
        <v>-387</v>
      </c>
      <c r="J1384">
        <f t="shared" si="192"/>
        <v>-0.31186812959999999</v>
      </c>
      <c r="K1384">
        <f t="shared" si="193"/>
        <v>-4.8351647999999997E-3</v>
      </c>
      <c r="O1384">
        <f>J1384</f>
        <v>-0.31186812959999999</v>
      </c>
      <c r="P1384">
        <f t="shared" si="189"/>
        <v>-0.18564031597393751</v>
      </c>
      <c r="R1384">
        <f t="shared" si="194"/>
        <v>-2.6046711985278792</v>
      </c>
      <c r="S1384">
        <f t="shared" si="195"/>
        <v>-1.0338748717329826</v>
      </c>
      <c r="W1384">
        <f t="shared" si="196"/>
        <v>0</v>
      </c>
      <c r="X1384">
        <f t="shared" si="197"/>
        <v>-0.36293809000311028</v>
      </c>
    </row>
    <row r="1385" spans="1:24" x14ac:dyDescent="0.3">
      <c r="A1385">
        <v>1.7699800000000001</v>
      </c>
      <c r="B1385">
        <v>2033</v>
      </c>
      <c r="C1385">
        <v>1643</v>
      </c>
      <c r="F1385">
        <f t="shared" si="190"/>
        <v>-15</v>
      </c>
      <c r="G1385">
        <f t="shared" si="191"/>
        <v>-405</v>
      </c>
      <c r="J1385">
        <f t="shared" si="192"/>
        <v>-0.32637362399999997</v>
      </c>
      <c r="K1385">
        <f t="shared" si="193"/>
        <v>-1.2087911999999999E-2</v>
      </c>
      <c r="O1385">
        <f>J1385</f>
        <v>-0.32637362399999997</v>
      </c>
      <c r="P1385">
        <f t="shared" si="189"/>
        <v>-0.20238981816707471</v>
      </c>
      <c r="R1385">
        <f t="shared" si="194"/>
        <v>-2.5865124494595602</v>
      </c>
      <c r="S1385">
        <f t="shared" si="195"/>
        <v>-1.0157161226646636</v>
      </c>
      <c r="W1385">
        <f t="shared" si="196"/>
        <v>0</v>
      </c>
      <c r="X1385">
        <f t="shared" si="197"/>
        <v>-0.38403304667775001</v>
      </c>
    </row>
    <row r="1386" spans="1:24" x14ac:dyDescent="0.3">
      <c r="A1386">
        <v>1.7719800000000001</v>
      </c>
      <c r="B1386">
        <v>2026</v>
      </c>
      <c r="C1386">
        <v>1650</v>
      </c>
      <c r="F1386">
        <f t="shared" si="190"/>
        <v>-22</v>
      </c>
      <c r="G1386">
        <f t="shared" si="191"/>
        <v>-398</v>
      </c>
      <c r="J1386">
        <f t="shared" si="192"/>
        <v>-0.32073259840000001</v>
      </c>
      <c r="K1386">
        <f t="shared" si="193"/>
        <v>-1.7728937600000001E-2</v>
      </c>
      <c r="O1386">
        <f>J1386</f>
        <v>-0.32073259840000001</v>
      </c>
      <c r="P1386">
        <f t="shared" si="189"/>
        <v>-0.20564666581574031</v>
      </c>
      <c r="R1386">
        <f t="shared" si="194"/>
        <v>-2.5714442558908184</v>
      </c>
      <c r="S1386">
        <f t="shared" si="195"/>
        <v>-1.0006479290959218</v>
      </c>
      <c r="W1386">
        <f t="shared" si="196"/>
        <v>0</v>
      </c>
      <c r="X1386">
        <f t="shared" si="197"/>
        <v>-0.3809986231438986</v>
      </c>
    </row>
    <row r="1387" spans="1:24" x14ac:dyDescent="0.3">
      <c r="A1387">
        <v>1.7739799999999999</v>
      </c>
      <c r="B1387">
        <v>2029</v>
      </c>
      <c r="C1387">
        <v>1673</v>
      </c>
      <c r="F1387">
        <f t="shared" si="190"/>
        <v>-19</v>
      </c>
      <c r="G1387">
        <f t="shared" si="191"/>
        <v>-375</v>
      </c>
      <c r="J1387">
        <f t="shared" si="192"/>
        <v>-0.30219780000000002</v>
      </c>
      <c r="K1387">
        <f t="shared" si="193"/>
        <v>-1.53113552E-2</v>
      </c>
      <c r="O1387">
        <f>J1387</f>
        <v>-0.30219780000000002</v>
      </c>
      <c r="P1387">
        <f t="shared" si="189"/>
        <v>-0.19215401127126866</v>
      </c>
      <c r="R1387">
        <f t="shared" si="194"/>
        <v>-2.5752254801928278</v>
      </c>
      <c r="S1387">
        <f t="shared" si="195"/>
        <v>-1.0044291533979313</v>
      </c>
      <c r="W1387">
        <f t="shared" si="196"/>
        <v>0</v>
      </c>
      <c r="X1387">
        <f t="shared" si="197"/>
        <v>-0.3581154483856831</v>
      </c>
    </row>
    <row r="1388" spans="1:24" x14ac:dyDescent="0.3">
      <c r="A1388">
        <v>1.7759799999999999</v>
      </c>
      <c r="B1388">
        <v>2049</v>
      </c>
      <c r="C1388">
        <v>1680</v>
      </c>
      <c r="F1388">
        <f t="shared" si="190"/>
        <v>1</v>
      </c>
      <c r="G1388">
        <f t="shared" si="191"/>
        <v>-368</v>
      </c>
      <c r="J1388">
        <f t="shared" si="192"/>
        <v>-0.2965567744</v>
      </c>
      <c r="K1388">
        <f t="shared" si="193"/>
        <v>8.0586079999999999E-4</v>
      </c>
      <c r="O1388">
        <f>J1388</f>
        <v>-0.2965567744</v>
      </c>
      <c r="P1388">
        <f t="shared" si="189"/>
        <v>-0.1702866056302284</v>
      </c>
      <c r="R1388">
        <f t="shared" si="194"/>
        <v>-2.6203504053403566</v>
      </c>
      <c r="S1388">
        <f t="shared" si="195"/>
        <v>-1.04955407854546</v>
      </c>
      <c r="W1388">
        <f t="shared" si="196"/>
        <v>0</v>
      </c>
      <c r="X1388">
        <f t="shared" si="197"/>
        <v>-0.34196995262683161</v>
      </c>
    </row>
    <row r="1389" spans="1:24" x14ac:dyDescent="0.3">
      <c r="A1389">
        <v>1.7779799999999999</v>
      </c>
      <c r="B1389">
        <v>2039</v>
      </c>
      <c r="C1389">
        <v>1664</v>
      </c>
      <c r="F1389">
        <f t="shared" si="190"/>
        <v>-9</v>
      </c>
      <c r="G1389">
        <f t="shared" si="191"/>
        <v>-384</v>
      </c>
      <c r="J1389">
        <f t="shared" si="192"/>
        <v>-0.30945054719999998</v>
      </c>
      <c r="K1389">
        <f t="shared" si="193"/>
        <v>-7.2527471999999996E-3</v>
      </c>
      <c r="O1389">
        <f>J1389</f>
        <v>-0.30945054719999998</v>
      </c>
      <c r="P1389">
        <f t="shared" si="189"/>
        <v>-0.1870361078233656</v>
      </c>
      <c r="R1389">
        <f t="shared" si="194"/>
        <v>-2.5979342044655662</v>
      </c>
      <c r="S1389">
        <f t="shared" si="195"/>
        <v>-1.0271378776706697</v>
      </c>
      <c r="W1389">
        <f t="shared" si="196"/>
        <v>0</v>
      </c>
      <c r="X1389">
        <f t="shared" si="197"/>
        <v>-0.36158283531176239</v>
      </c>
    </row>
    <row r="1390" spans="1:24" x14ac:dyDescent="0.3">
      <c r="A1390">
        <v>1.7799799999999999</v>
      </c>
      <c r="B1390">
        <v>2033</v>
      </c>
      <c r="C1390">
        <v>1647</v>
      </c>
      <c r="F1390">
        <f t="shared" si="190"/>
        <v>-15</v>
      </c>
      <c r="G1390">
        <f t="shared" si="191"/>
        <v>-401</v>
      </c>
      <c r="J1390">
        <f t="shared" si="192"/>
        <v>-0.32315018080000002</v>
      </c>
      <c r="K1390">
        <f t="shared" si="193"/>
        <v>-1.2087911999999999E-2</v>
      </c>
      <c r="O1390">
        <f>J1390</f>
        <v>-0.32315018080000002</v>
      </c>
      <c r="P1390">
        <f t="shared" si="189"/>
        <v>-0.20052876236783729</v>
      </c>
      <c r="R1390">
        <f t="shared" si="194"/>
        <v>-2.586204392411489</v>
      </c>
      <c r="S1390">
        <f t="shared" si="195"/>
        <v>-1.0154080656165925</v>
      </c>
      <c r="W1390">
        <f t="shared" si="196"/>
        <v>0</v>
      </c>
      <c r="X1390">
        <f t="shared" si="197"/>
        <v>-0.38031279742844482</v>
      </c>
    </row>
    <row r="1391" spans="1:24" x14ac:dyDescent="0.3">
      <c r="A1391">
        <v>1.7819799999999999</v>
      </c>
      <c r="B1391">
        <v>2019</v>
      </c>
      <c r="C1391">
        <v>1653</v>
      </c>
      <c r="F1391">
        <f t="shared" si="190"/>
        <v>-29</v>
      </c>
      <c r="G1391">
        <f t="shared" si="191"/>
        <v>-395</v>
      </c>
      <c r="J1391">
        <f t="shared" si="192"/>
        <v>-0.31831501600000001</v>
      </c>
      <c r="K1391">
        <f t="shared" si="193"/>
        <v>-2.33699632E-2</v>
      </c>
      <c r="O1391">
        <f>J1391</f>
        <v>-0.31831501600000001</v>
      </c>
      <c r="P1391">
        <f t="shared" si="189"/>
        <v>-0.21076456926364334</v>
      </c>
      <c r="R1391">
        <f t="shared" si="194"/>
        <v>-2.5567403523917775</v>
      </c>
      <c r="S1391">
        <f t="shared" si="195"/>
        <v>-0.98594402559688099</v>
      </c>
      <c r="W1391">
        <f t="shared" si="196"/>
        <v>0</v>
      </c>
      <c r="X1391">
        <f t="shared" si="197"/>
        <v>-0.38176714508711901</v>
      </c>
    </row>
    <row r="1392" spans="1:24" x14ac:dyDescent="0.3">
      <c r="A1392">
        <v>1.7839799999999999</v>
      </c>
      <c r="B1392">
        <v>2021</v>
      </c>
      <c r="C1392">
        <v>1673</v>
      </c>
      <c r="F1392">
        <f t="shared" si="190"/>
        <v>-27</v>
      </c>
      <c r="G1392">
        <f t="shared" si="191"/>
        <v>-375</v>
      </c>
      <c r="J1392">
        <f t="shared" si="192"/>
        <v>-0.30219780000000002</v>
      </c>
      <c r="K1392">
        <f t="shared" si="193"/>
        <v>-2.1758241599999999E-2</v>
      </c>
      <c r="O1392">
        <f>J1392</f>
        <v>-0.30219780000000002</v>
      </c>
      <c r="P1392">
        <f t="shared" si="189"/>
        <v>-0.19959823446821853</v>
      </c>
      <c r="R1392">
        <f t="shared" si="194"/>
        <v>-2.5578793023796016</v>
      </c>
      <c r="S1392">
        <f t="shared" si="195"/>
        <v>-0.98708297558470504</v>
      </c>
      <c r="W1392">
        <f t="shared" si="196"/>
        <v>0</v>
      </c>
      <c r="X1392">
        <f t="shared" si="197"/>
        <v>-0.36216427975115101</v>
      </c>
    </row>
    <row r="1393" spans="1:24" x14ac:dyDescent="0.3">
      <c r="A1393">
        <v>1.7859799999999999</v>
      </c>
      <c r="B1393">
        <v>2042</v>
      </c>
      <c r="C1393">
        <v>1686</v>
      </c>
      <c r="F1393">
        <f t="shared" si="190"/>
        <v>-6</v>
      </c>
      <c r="G1393">
        <f t="shared" si="191"/>
        <v>-362</v>
      </c>
      <c r="J1393">
        <f t="shared" si="192"/>
        <v>-0.29172160959999999</v>
      </c>
      <c r="K1393">
        <f t="shared" si="193"/>
        <v>-4.8351647999999997E-3</v>
      </c>
      <c r="O1393">
        <f>J1393</f>
        <v>-0.29172160959999999</v>
      </c>
      <c r="P1393">
        <f t="shared" si="189"/>
        <v>-0.17400871722870331</v>
      </c>
      <c r="R1393">
        <f t="shared" si="194"/>
        <v>-2.6037588055534449</v>
      </c>
      <c r="S1393">
        <f t="shared" si="195"/>
        <v>-1.0329624787585483</v>
      </c>
      <c r="W1393">
        <f t="shared" si="196"/>
        <v>0</v>
      </c>
      <c r="X1393">
        <f t="shared" si="197"/>
        <v>-0.33967709840257648</v>
      </c>
    </row>
    <row r="1394" spans="1:24" x14ac:dyDescent="0.3">
      <c r="A1394">
        <v>1.7879799999999999</v>
      </c>
      <c r="B1394">
        <v>2039</v>
      </c>
      <c r="C1394">
        <v>1673</v>
      </c>
      <c r="F1394">
        <f t="shared" si="190"/>
        <v>-9</v>
      </c>
      <c r="G1394">
        <f t="shared" si="191"/>
        <v>-375</v>
      </c>
      <c r="J1394">
        <f t="shared" si="192"/>
        <v>-0.30219780000000002</v>
      </c>
      <c r="K1394">
        <f t="shared" si="193"/>
        <v>-7.2527471999999996E-3</v>
      </c>
      <c r="O1394">
        <f>J1394</f>
        <v>-0.30219780000000002</v>
      </c>
      <c r="P1394">
        <f t="shared" si="189"/>
        <v>-0.1828487322750813</v>
      </c>
      <c r="R1394">
        <f t="shared" si="194"/>
        <v>-2.5974586131639579</v>
      </c>
      <c r="S1394">
        <f t="shared" si="195"/>
        <v>-1.0266622863690613</v>
      </c>
      <c r="W1394">
        <f t="shared" si="196"/>
        <v>0</v>
      </c>
      <c r="X1394">
        <f t="shared" si="197"/>
        <v>-0.35320980906459032</v>
      </c>
    </row>
    <row r="1395" spans="1:24" x14ac:dyDescent="0.3">
      <c r="A1395">
        <v>1.7899799999999999</v>
      </c>
      <c r="B1395">
        <v>2030</v>
      </c>
      <c r="C1395">
        <v>1652</v>
      </c>
      <c r="F1395">
        <f t="shared" si="190"/>
        <v>-18</v>
      </c>
      <c r="G1395">
        <f t="shared" si="191"/>
        <v>-396</v>
      </c>
      <c r="J1395">
        <f t="shared" si="192"/>
        <v>-0.31912087680000001</v>
      </c>
      <c r="K1395">
        <f t="shared" si="193"/>
        <v>-1.4505494399999999E-2</v>
      </c>
      <c r="O1395">
        <f>J1395</f>
        <v>-0.31912087680000001</v>
      </c>
      <c r="P1395">
        <f t="shared" si="189"/>
        <v>-0.20099402631764662</v>
      </c>
      <c r="R1395">
        <f t="shared" si="194"/>
        <v>-2.5795228505841656</v>
      </c>
      <c r="S1395">
        <f t="shared" si="195"/>
        <v>-1.0087265237892691</v>
      </c>
      <c r="W1395">
        <f t="shared" si="196"/>
        <v>0</v>
      </c>
      <c r="X1395">
        <f t="shared" si="197"/>
        <v>-0.3771428544</v>
      </c>
    </row>
    <row r="1396" spans="1:24" x14ac:dyDescent="0.3">
      <c r="A1396">
        <v>1.87198</v>
      </c>
      <c r="B1396">
        <v>1980</v>
      </c>
      <c r="C1396">
        <v>1677</v>
      </c>
      <c r="F1396">
        <f t="shared" si="190"/>
        <v>-68</v>
      </c>
      <c r="G1396">
        <f t="shared" si="191"/>
        <v>-371</v>
      </c>
      <c r="J1396">
        <f t="shared" si="192"/>
        <v>-0.29897435680000001</v>
      </c>
      <c r="K1396">
        <f t="shared" si="193"/>
        <v>-5.4798534400000001E-2</v>
      </c>
      <c r="O1396">
        <f>J1396</f>
        <v>-0.29897435680000001</v>
      </c>
      <c r="P1396">
        <f t="shared" si="189"/>
        <v>-0.2358888225533492</v>
      </c>
      <c r="R1396">
        <f t="shared" si="194"/>
        <v>-2.4735991203470453</v>
      </c>
      <c r="S1396">
        <f t="shared" si="195"/>
        <v>-0.90280279355214876</v>
      </c>
      <c r="W1396">
        <f t="shared" si="196"/>
        <v>0</v>
      </c>
      <c r="X1396">
        <f t="shared" si="197"/>
        <v>-0.38082699829394867</v>
      </c>
    </row>
    <row r="1397" spans="1:24" x14ac:dyDescent="0.3">
      <c r="A1397">
        <v>1.87398</v>
      </c>
      <c r="B1397">
        <v>1988</v>
      </c>
      <c r="C1397">
        <v>1698</v>
      </c>
      <c r="F1397">
        <f t="shared" si="190"/>
        <v>-60</v>
      </c>
      <c r="G1397">
        <f t="shared" si="191"/>
        <v>-350</v>
      </c>
      <c r="J1397">
        <f t="shared" si="192"/>
        <v>-0.28205128000000002</v>
      </c>
      <c r="K1397">
        <f t="shared" si="193"/>
        <v>-4.8351647999999997E-2</v>
      </c>
      <c r="O1397">
        <f>J1397</f>
        <v>-0.28205128000000002</v>
      </c>
      <c r="P1397">
        <f t="shared" si="189"/>
        <v>-0.21867405641040258</v>
      </c>
      <c r="R1397">
        <f t="shared" si="194"/>
        <v>-2.482095852169989</v>
      </c>
      <c r="S1397">
        <f t="shared" si="195"/>
        <v>-0.9112995253750924</v>
      </c>
      <c r="W1397">
        <f t="shared" si="196"/>
        <v>0</v>
      </c>
      <c r="X1397">
        <f t="shared" si="197"/>
        <v>-0.35689111434248166</v>
      </c>
    </row>
    <row r="1398" spans="1:24" x14ac:dyDescent="0.3">
      <c r="A1398">
        <v>1.87598</v>
      </c>
      <c r="B1398">
        <v>1995</v>
      </c>
      <c r="C1398">
        <v>1682</v>
      </c>
      <c r="F1398">
        <f t="shared" si="190"/>
        <v>-53</v>
      </c>
      <c r="G1398">
        <f t="shared" si="191"/>
        <v>-366</v>
      </c>
      <c r="J1398">
        <f t="shared" si="192"/>
        <v>-0.2949450528</v>
      </c>
      <c r="K1398">
        <f t="shared" si="193"/>
        <v>-4.2710622400000002E-2</v>
      </c>
      <c r="O1398">
        <f>J1398</f>
        <v>-0.2949450528</v>
      </c>
      <c r="P1398">
        <f t="shared" si="189"/>
        <v>-0.21960458431002133</v>
      </c>
      <c r="R1398">
        <f t="shared" si="194"/>
        <v>-2.5015816003670936</v>
      </c>
      <c r="S1398">
        <f t="shared" si="195"/>
        <v>-0.93078527357219709</v>
      </c>
      <c r="W1398">
        <f t="shared" si="196"/>
        <v>0</v>
      </c>
      <c r="X1398">
        <f t="shared" si="197"/>
        <v>-0.36772103233452946</v>
      </c>
    </row>
    <row r="1399" spans="1:24" x14ac:dyDescent="0.3">
      <c r="A1399">
        <v>1.87798</v>
      </c>
      <c r="B1399">
        <v>2000</v>
      </c>
      <c r="C1399">
        <v>1695</v>
      </c>
      <c r="F1399">
        <f t="shared" si="190"/>
        <v>-48</v>
      </c>
      <c r="G1399">
        <f t="shared" si="191"/>
        <v>-353</v>
      </c>
      <c r="J1399">
        <f t="shared" si="192"/>
        <v>-0.28446886240000002</v>
      </c>
      <c r="K1399">
        <f t="shared" si="193"/>
        <v>-3.8681318399999998E-2</v>
      </c>
      <c r="O1399">
        <f>J1399</f>
        <v>-0.28446886240000002</v>
      </c>
      <c r="P1399">
        <f t="shared" si="189"/>
        <v>-0.20890351346440589</v>
      </c>
      <c r="R1399">
        <f t="shared" si="194"/>
        <v>-2.5081743237005263</v>
      </c>
      <c r="S1399">
        <f t="shared" si="195"/>
        <v>-0.93737799690562973</v>
      </c>
      <c r="W1399">
        <f t="shared" si="196"/>
        <v>0</v>
      </c>
      <c r="X1399">
        <f t="shared" si="197"/>
        <v>-0.35293513796861226</v>
      </c>
    </row>
    <row r="1400" spans="1:24" x14ac:dyDescent="0.3">
      <c r="A1400">
        <v>1.87998</v>
      </c>
      <c r="B1400">
        <v>1990</v>
      </c>
      <c r="C1400">
        <v>1675</v>
      </c>
      <c r="F1400">
        <f t="shared" si="190"/>
        <v>-58</v>
      </c>
      <c r="G1400">
        <f t="shared" si="191"/>
        <v>-373</v>
      </c>
      <c r="J1400">
        <f t="shared" si="192"/>
        <v>-0.30058607840000001</v>
      </c>
      <c r="K1400">
        <f t="shared" si="193"/>
        <v>-4.6739926399999999E-2</v>
      </c>
      <c r="O1400">
        <f>J1400</f>
        <v>-0.30058607840000001</v>
      </c>
      <c r="P1400">
        <f t="shared" si="189"/>
        <v>-0.22751407145678057</v>
      </c>
      <c r="R1400">
        <f t="shared" si="194"/>
        <v>-2.4936891593500903</v>
      </c>
      <c r="S1400">
        <f t="shared" si="195"/>
        <v>-0.92289283255519372</v>
      </c>
      <c r="W1400">
        <f t="shared" si="196"/>
        <v>0</v>
      </c>
      <c r="X1400">
        <f t="shared" si="197"/>
        <v>-0.3769809587216999</v>
      </c>
    </row>
    <row r="1401" spans="1:24" x14ac:dyDescent="0.3">
      <c r="A1401">
        <v>1.88198</v>
      </c>
      <c r="B1401">
        <v>1978</v>
      </c>
      <c r="C1401">
        <v>1667</v>
      </c>
      <c r="F1401">
        <f t="shared" si="190"/>
        <v>-70</v>
      </c>
      <c r="G1401">
        <f t="shared" si="191"/>
        <v>-381</v>
      </c>
      <c r="J1401">
        <f t="shared" si="192"/>
        <v>-0.30703296479999997</v>
      </c>
      <c r="K1401">
        <f t="shared" si="193"/>
        <v>-5.6410255999999999E-2</v>
      </c>
      <c r="O1401">
        <f>J1401</f>
        <v>-0.30703296479999997</v>
      </c>
      <c r="P1401">
        <f t="shared" si="189"/>
        <v>-0.24240251785068029</v>
      </c>
      <c r="R1401">
        <f t="shared" si="194"/>
        <v>-2.4732870391305881</v>
      </c>
      <c r="S1401">
        <f t="shared" si="195"/>
        <v>-0.90249071233569156</v>
      </c>
      <c r="W1401">
        <f t="shared" si="196"/>
        <v>0</v>
      </c>
      <c r="X1401">
        <f t="shared" si="197"/>
        <v>-0.39118821829680328</v>
      </c>
    </row>
    <row r="1402" spans="1:24" x14ac:dyDescent="0.3">
      <c r="A1402">
        <v>1.88398</v>
      </c>
      <c r="B1402">
        <v>1973</v>
      </c>
      <c r="C1402">
        <v>1689</v>
      </c>
      <c r="F1402">
        <f t="shared" si="190"/>
        <v>-75</v>
      </c>
      <c r="G1402">
        <f t="shared" si="191"/>
        <v>-359</v>
      </c>
      <c r="J1402">
        <f t="shared" si="192"/>
        <v>-0.28930402719999998</v>
      </c>
      <c r="K1402">
        <f t="shared" si="193"/>
        <v>-6.0439559999999996E-2</v>
      </c>
      <c r="O1402">
        <f>J1402</f>
        <v>-0.28930402719999998</v>
      </c>
      <c r="P1402">
        <f t="shared" si="189"/>
        <v>-0.2368193504529679</v>
      </c>
      <c r="R1402">
        <f t="shared" si="194"/>
        <v>-2.4556228946972221</v>
      </c>
      <c r="S1402">
        <f t="shared" si="195"/>
        <v>-0.8848265679023255</v>
      </c>
      <c r="W1402">
        <f t="shared" si="196"/>
        <v>0</v>
      </c>
      <c r="X1402">
        <f t="shared" si="197"/>
        <v>-0.3738719365011286</v>
      </c>
    </row>
    <row r="1403" spans="1:24" x14ac:dyDescent="0.3">
      <c r="A1403">
        <v>1.88598</v>
      </c>
      <c r="B1403">
        <v>1988</v>
      </c>
      <c r="C1403">
        <v>1707</v>
      </c>
      <c r="F1403">
        <f t="shared" si="190"/>
        <v>-60</v>
      </c>
      <c r="G1403">
        <f t="shared" si="191"/>
        <v>-341</v>
      </c>
      <c r="J1403">
        <f t="shared" si="192"/>
        <v>-0.27479853279999999</v>
      </c>
      <c r="K1403">
        <f t="shared" si="193"/>
        <v>-4.8351647999999997E-2</v>
      </c>
      <c r="O1403">
        <f>J1403</f>
        <v>-0.27479853279999999</v>
      </c>
      <c r="P1403">
        <f t="shared" si="189"/>
        <v>-0.21448668086211828</v>
      </c>
      <c r="R1403">
        <f t="shared" si="194"/>
        <v>-2.4788410354479158</v>
      </c>
      <c r="S1403">
        <f t="shared" si="195"/>
        <v>-0.90804470865301923</v>
      </c>
      <c r="W1403">
        <f t="shared" si="196"/>
        <v>0</v>
      </c>
      <c r="X1403">
        <f t="shared" si="197"/>
        <v>-0.34859542437656987</v>
      </c>
    </row>
    <row r="1404" spans="1:24" x14ac:dyDescent="0.3">
      <c r="A1404">
        <v>1.88798</v>
      </c>
      <c r="B1404">
        <v>1997</v>
      </c>
      <c r="C1404">
        <v>1708</v>
      </c>
      <c r="F1404">
        <f t="shared" si="190"/>
        <v>-51</v>
      </c>
      <c r="G1404">
        <f t="shared" si="191"/>
        <v>-340</v>
      </c>
      <c r="J1404">
        <f t="shared" si="192"/>
        <v>-0.27399267199999999</v>
      </c>
      <c r="K1404">
        <f t="shared" si="193"/>
        <v>-4.1098900799999998E-2</v>
      </c>
      <c r="O1404">
        <f>J1404</f>
        <v>-0.27399267199999999</v>
      </c>
      <c r="P1404">
        <f t="shared" si="189"/>
        <v>-0.20564666581574031</v>
      </c>
      <c r="R1404">
        <f t="shared" si="194"/>
        <v>-2.4977362155650917</v>
      </c>
      <c r="S1404">
        <f t="shared" si="195"/>
        <v>-0.92693988877019518</v>
      </c>
      <c r="W1404">
        <f t="shared" si="196"/>
        <v>0</v>
      </c>
      <c r="X1404">
        <f t="shared" si="197"/>
        <v>-0.34258215871646081</v>
      </c>
    </row>
    <row r="1405" spans="1:24" x14ac:dyDescent="0.3">
      <c r="A1405">
        <v>1.88998</v>
      </c>
      <c r="B1405">
        <v>1988</v>
      </c>
      <c r="C1405">
        <v>1678</v>
      </c>
      <c r="F1405">
        <f t="shared" si="190"/>
        <v>-60</v>
      </c>
      <c r="G1405">
        <f t="shared" si="191"/>
        <v>-370</v>
      </c>
      <c r="J1405">
        <f t="shared" si="192"/>
        <v>-0.29816849600000001</v>
      </c>
      <c r="K1405">
        <f t="shared" si="193"/>
        <v>-4.8351647999999997E-2</v>
      </c>
      <c r="O1405">
        <f>J1405</f>
        <v>-0.29816849600000001</v>
      </c>
      <c r="P1405">
        <f t="shared" si="189"/>
        <v>-0.22797933540658993</v>
      </c>
      <c r="R1405">
        <f t="shared" si="194"/>
        <v>-2.4888134659532684</v>
      </c>
      <c r="S1405">
        <f t="shared" si="195"/>
        <v>-0.9180171391583718</v>
      </c>
      <c r="W1405">
        <f t="shared" si="196"/>
        <v>0</v>
      </c>
      <c r="X1405">
        <f t="shared" si="197"/>
        <v>-0.37533855301491803</v>
      </c>
    </row>
    <row r="1406" spans="1:24" x14ac:dyDescent="0.3">
      <c r="A1406">
        <v>1.89198</v>
      </c>
      <c r="B1406">
        <v>1977</v>
      </c>
      <c r="C1406">
        <v>1668</v>
      </c>
      <c r="F1406">
        <f t="shared" si="190"/>
        <v>-71</v>
      </c>
      <c r="G1406">
        <f t="shared" si="191"/>
        <v>-380</v>
      </c>
      <c r="J1406">
        <f t="shared" si="192"/>
        <v>-0.30622710399999997</v>
      </c>
      <c r="K1406">
        <f t="shared" si="193"/>
        <v>-5.7216116800000001E-2</v>
      </c>
      <c r="O1406">
        <f>J1406</f>
        <v>-0.30622710399999997</v>
      </c>
      <c r="P1406">
        <f t="shared" si="189"/>
        <v>-0.24286778180048965</v>
      </c>
      <c r="R1406">
        <f t="shared" si="194"/>
        <v>-2.471075085489745</v>
      </c>
      <c r="S1406">
        <f t="shared" si="195"/>
        <v>-0.90027875869484841</v>
      </c>
      <c r="W1406">
        <f t="shared" si="196"/>
        <v>0</v>
      </c>
      <c r="X1406">
        <f t="shared" si="197"/>
        <v>-0.390844980345043</v>
      </c>
    </row>
    <row r="1407" spans="1:24" x14ac:dyDescent="0.3">
      <c r="A1407">
        <v>1.89398</v>
      </c>
      <c r="B1407">
        <v>1970</v>
      </c>
      <c r="C1407">
        <v>1680</v>
      </c>
      <c r="F1407">
        <f t="shared" si="190"/>
        <v>-78</v>
      </c>
      <c r="G1407">
        <f t="shared" si="191"/>
        <v>-368</v>
      </c>
      <c r="J1407">
        <f t="shared" si="192"/>
        <v>-0.2965567744</v>
      </c>
      <c r="K1407">
        <f t="shared" si="193"/>
        <v>-6.2857142399999996E-2</v>
      </c>
      <c r="O1407">
        <f>J1407</f>
        <v>-0.2965567744</v>
      </c>
      <c r="P1407">
        <f t="shared" si="189"/>
        <v>-0.24379830970010838</v>
      </c>
      <c r="R1407">
        <f t="shared" si="194"/>
        <v>-2.4535226570058413</v>
      </c>
      <c r="S1407">
        <f t="shared" si="195"/>
        <v>-0.88272633021094471</v>
      </c>
      <c r="W1407">
        <f t="shared" si="196"/>
        <v>0</v>
      </c>
      <c r="X1407">
        <f t="shared" si="197"/>
        <v>-0.3839056345707399</v>
      </c>
    </row>
    <row r="1408" spans="1:24" x14ac:dyDescent="0.3">
      <c r="A1408">
        <v>1.89598</v>
      </c>
      <c r="B1408">
        <v>1978</v>
      </c>
      <c r="C1408">
        <v>1706</v>
      </c>
      <c r="F1408">
        <f t="shared" si="190"/>
        <v>-70</v>
      </c>
      <c r="G1408">
        <f t="shared" si="191"/>
        <v>-342</v>
      </c>
      <c r="J1408">
        <f t="shared" si="192"/>
        <v>-0.2756043936</v>
      </c>
      <c r="K1408">
        <f t="shared" si="193"/>
        <v>-5.6410255999999999E-2</v>
      </c>
      <c r="O1408">
        <f>J1408</f>
        <v>-0.2756043936</v>
      </c>
      <c r="P1408">
        <f t="shared" si="189"/>
        <v>-0.22425722380811497</v>
      </c>
      <c r="R1408">
        <f t="shared" si="194"/>
        <v>-2.4585582211686199</v>
      </c>
      <c r="S1408">
        <f t="shared" si="195"/>
        <v>-0.88776189437372333</v>
      </c>
      <c r="W1408">
        <f t="shared" si="196"/>
        <v>0</v>
      </c>
      <c r="X1408">
        <f t="shared" si="197"/>
        <v>-0.35531547137965536</v>
      </c>
    </row>
    <row r="1409" spans="1:24" x14ac:dyDescent="0.3">
      <c r="A1409">
        <v>1.89798</v>
      </c>
      <c r="B1409">
        <v>1994</v>
      </c>
      <c r="C1409">
        <v>1707</v>
      </c>
      <c r="F1409">
        <f t="shared" si="190"/>
        <v>-54</v>
      </c>
      <c r="G1409">
        <f t="shared" si="191"/>
        <v>-341</v>
      </c>
      <c r="J1409">
        <f t="shared" si="192"/>
        <v>-0.27479853279999999</v>
      </c>
      <c r="K1409">
        <f t="shared" si="193"/>
        <v>-4.3516483199999997E-2</v>
      </c>
      <c r="O1409">
        <f>J1409</f>
        <v>-0.27479853279999999</v>
      </c>
      <c r="P1409">
        <f t="shared" si="189"/>
        <v>-0.20890351346440589</v>
      </c>
      <c r="R1409">
        <f t="shared" si="194"/>
        <v>-2.4915915928287617</v>
      </c>
      <c r="S1409">
        <f t="shared" si="195"/>
        <v>-0.92079526603386519</v>
      </c>
      <c r="W1409">
        <f t="shared" si="196"/>
        <v>0</v>
      </c>
      <c r="X1409">
        <f t="shared" si="197"/>
        <v>-0.34518822628647972</v>
      </c>
    </row>
    <row r="1410" spans="1:24" x14ac:dyDescent="0.3">
      <c r="A1410">
        <v>1.89998</v>
      </c>
      <c r="B1410">
        <v>1986</v>
      </c>
      <c r="C1410">
        <v>1686</v>
      </c>
      <c r="F1410">
        <f t="shared" si="190"/>
        <v>-62</v>
      </c>
      <c r="G1410">
        <f t="shared" si="191"/>
        <v>-362</v>
      </c>
      <c r="J1410">
        <f t="shared" si="192"/>
        <v>-0.29172160959999999</v>
      </c>
      <c r="K1410">
        <f t="shared" si="193"/>
        <v>-4.9963369600000002E-2</v>
      </c>
      <c r="O1410">
        <f>J1410</f>
        <v>-0.29172160959999999</v>
      </c>
      <c r="P1410">
        <f t="shared" ref="P1410:P1473" si="198">(J1410+(2*K1410))/$M$8</f>
        <v>-0.22611827960735245</v>
      </c>
      <c r="R1410">
        <f t="shared" si="194"/>
        <v>-2.4822097055059573</v>
      </c>
      <c r="S1410">
        <f t="shared" si="195"/>
        <v>-0.91141337871106076</v>
      </c>
      <c r="W1410">
        <f t="shared" si="196"/>
        <v>0</v>
      </c>
      <c r="X1410">
        <f t="shared" si="197"/>
        <v>-0.36909480337740275</v>
      </c>
    </row>
    <row r="1411" spans="1:24" x14ac:dyDescent="0.3">
      <c r="A1411">
        <v>1.90198</v>
      </c>
      <c r="B1411">
        <v>1975</v>
      </c>
      <c r="C1411">
        <v>1672</v>
      </c>
      <c r="F1411">
        <f t="shared" ref="F1411:F1474" si="199">B1411-$D$2</f>
        <v>-73</v>
      </c>
      <c r="G1411">
        <f t="shared" ref="G1411:G1474" si="200">C1411-$D$2</f>
        <v>-376</v>
      </c>
      <c r="J1411">
        <f t="shared" ref="J1411:J1474" si="201">G1411*$I$2</f>
        <v>-0.30300366080000002</v>
      </c>
      <c r="K1411">
        <f t="shared" ref="K1411:K1474" si="202">F1411*$I$2</f>
        <v>-5.8827838399999999E-2</v>
      </c>
      <c r="O1411">
        <f>J1411</f>
        <v>-0.30300366080000002</v>
      </c>
      <c r="P1411">
        <f t="shared" si="198"/>
        <v>-0.24286778180048968</v>
      </c>
      <c r="R1411">
        <f t="shared" ref="R1411:R1474" si="203">ATAN2(O1411,P1411)</f>
        <v>-2.4659169536727941</v>
      </c>
      <c r="S1411">
        <f t="shared" ref="S1411:S1474" si="204">R1411+ABS($S$1)</f>
        <v>-0.89512062687789751</v>
      </c>
      <c r="W1411">
        <f t="shared" ref="W1411:W1474" si="205">O1411*COS(S1411)+P1411*SIN(S1411)</f>
        <v>0</v>
      </c>
      <c r="X1411">
        <f t="shared" ref="X1411:X1474" si="206">-O1411*SIN(S1411)+P1411*COS(S1411)</f>
        <v>-0.38832457802061887</v>
      </c>
    </row>
    <row r="1412" spans="1:24" x14ac:dyDescent="0.3">
      <c r="A1412">
        <v>1.90398</v>
      </c>
      <c r="B1412">
        <v>1965</v>
      </c>
      <c r="C1412">
        <v>1680</v>
      </c>
      <c r="F1412">
        <f t="shared" si="199"/>
        <v>-83</v>
      </c>
      <c r="G1412">
        <f t="shared" si="200"/>
        <v>-368</v>
      </c>
      <c r="J1412">
        <f t="shared" si="201"/>
        <v>-0.2965567744</v>
      </c>
      <c r="K1412">
        <f t="shared" si="202"/>
        <v>-6.6886446399999994E-2</v>
      </c>
      <c r="O1412">
        <f>J1412</f>
        <v>-0.2965567744</v>
      </c>
      <c r="P1412">
        <f t="shared" si="198"/>
        <v>-0.24845094919820207</v>
      </c>
      <c r="R1412">
        <f t="shared" si="203"/>
        <v>-2.4442326481374028</v>
      </c>
      <c r="S1412">
        <f t="shared" si="204"/>
        <v>-0.87343632134250626</v>
      </c>
      <c r="W1412">
        <f t="shared" si="205"/>
        <v>0</v>
      </c>
      <c r="X1412">
        <f t="shared" si="206"/>
        <v>-0.38687697605313764</v>
      </c>
    </row>
    <row r="1413" spans="1:24" x14ac:dyDescent="0.3">
      <c r="A1413">
        <v>1.90598</v>
      </c>
      <c r="B1413">
        <v>1969</v>
      </c>
      <c r="C1413">
        <v>1700</v>
      </c>
      <c r="F1413">
        <f t="shared" si="199"/>
        <v>-79</v>
      </c>
      <c r="G1413">
        <f t="shared" si="200"/>
        <v>-348</v>
      </c>
      <c r="J1413">
        <f t="shared" si="201"/>
        <v>-0.28043955840000001</v>
      </c>
      <c r="K1413">
        <f t="shared" si="202"/>
        <v>-6.3663003199999998E-2</v>
      </c>
      <c r="O1413">
        <f>J1413</f>
        <v>-0.28043955840000001</v>
      </c>
      <c r="P1413">
        <f t="shared" si="198"/>
        <v>-0.23542355860353983</v>
      </c>
      <c r="R1413">
        <f t="shared" si="203"/>
        <v>-2.4432374542660407</v>
      </c>
      <c r="S1413">
        <f t="shared" si="204"/>
        <v>-0.87244112747114411</v>
      </c>
      <c r="W1413">
        <f t="shared" si="205"/>
        <v>0</v>
      </c>
      <c r="X1413">
        <f t="shared" si="206"/>
        <v>-0.36615652098677876</v>
      </c>
    </row>
    <row r="1414" spans="1:24" x14ac:dyDescent="0.3">
      <c r="A1414">
        <v>1.90798</v>
      </c>
      <c r="B1414">
        <v>1988</v>
      </c>
      <c r="C1414">
        <v>1719</v>
      </c>
      <c r="F1414">
        <f t="shared" si="199"/>
        <v>-60</v>
      </c>
      <c r="G1414">
        <f t="shared" si="200"/>
        <v>-329</v>
      </c>
      <c r="J1414">
        <f t="shared" si="201"/>
        <v>-0.26512820320000002</v>
      </c>
      <c r="K1414">
        <f t="shared" si="202"/>
        <v>-4.8351647999999997E-2</v>
      </c>
      <c r="O1414">
        <f>J1414</f>
        <v>-0.26512820320000002</v>
      </c>
      <c r="P1414">
        <f t="shared" si="198"/>
        <v>-0.20890351346440589</v>
      </c>
      <c r="R1414">
        <f t="shared" si="203"/>
        <v>-2.4742524821834406</v>
      </c>
      <c r="S1414">
        <f t="shared" si="204"/>
        <v>-0.90345615538854407</v>
      </c>
      <c r="W1414">
        <f t="shared" si="205"/>
        <v>0</v>
      </c>
      <c r="X1414">
        <f t="shared" si="206"/>
        <v>-0.33754057840478036</v>
      </c>
    </row>
    <row r="1415" spans="1:24" x14ac:dyDescent="0.3">
      <c r="A1415">
        <v>1.90998</v>
      </c>
      <c r="B1415">
        <v>1983</v>
      </c>
      <c r="C1415">
        <v>1694</v>
      </c>
      <c r="F1415">
        <f t="shared" si="199"/>
        <v>-65</v>
      </c>
      <c r="G1415">
        <f t="shared" si="200"/>
        <v>-354</v>
      </c>
      <c r="J1415">
        <f t="shared" si="201"/>
        <v>-0.28527472319999997</v>
      </c>
      <c r="K1415">
        <f t="shared" si="202"/>
        <v>-5.2380952000000001E-2</v>
      </c>
      <c r="O1415">
        <f>J1415</f>
        <v>-0.28527472319999997</v>
      </c>
      <c r="P1415">
        <f t="shared" si="198"/>
        <v>-0.22518775170773372</v>
      </c>
      <c r="R1415">
        <f t="shared" si="203"/>
        <v>-2.4733661539779184</v>
      </c>
      <c r="S1415">
        <f t="shared" si="204"/>
        <v>-0.90256982718302181</v>
      </c>
      <c r="W1415">
        <f t="shared" si="205"/>
        <v>0</v>
      </c>
      <c r="X1415">
        <f t="shared" si="206"/>
        <v>-0.36344351860505164</v>
      </c>
    </row>
    <row r="1416" spans="1:24" x14ac:dyDescent="0.3">
      <c r="A1416">
        <v>1.91198</v>
      </c>
      <c r="B1416">
        <v>1978</v>
      </c>
      <c r="C1416">
        <v>1680</v>
      </c>
      <c r="F1416">
        <f t="shared" si="199"/>
        <v>-70</v>
      </c>
      <c r="G1416">
        <f t="shared" si="200"/>
        <v>-368</v>
      </c>
      <c r="J1416">
        <f t="shared" si="201"/>
        <v>-0.2965567744</v>
      </c>
      <c r="K1416">
        <f t="shared" si="202"/>
        <v>-5.6410255999999999E-2</v>
      </c>
      <c r="O1416">
        <f>J1416</f>
        <v>-0.2965567744</v>
      </c>
      <c r="P1416">
        <f t="shared" si="198"/>
        <v>-0.23635408650315853</v>
      </c>
      <c r="R1416">
        <f t="shared" si="203"/>
        <v>-2.4686870872330653</v>
      </c>
      <c r="S1416">
        <f t="shared" si="204"/>
        <v>-0.89789076043816873</v>
      </c>
      <c r="W1416">
        <f t="shared" si="205"/>
        <v>0</v>
      </c>
      <c r="X1416">
        <f t="shared" si="206"/>
        <v>-0.37922180138973427</v>
      </c>
    </row>
    <row r="1417" spans="1:24" x14ac:dyDescent="0.3">
      <c r="A1417">
        <v>1.91398</v>
      </c>
      <c r="B1417">
        <v>1963</v>
      </c>
      <c r="C1417">
        <v>1678</v>
      </c>
      <c r="F1417">
        <f t="shared" si="199"/>
        <v>-85</v>
      </c>
      <c r="G1417">
        <f t="shared" si="200"/>
        <v>-370</v>
      </c>
      <c r="J1417">
        <f t="shared" si="201"/>
        <v>-0.29816849600000001</v>
      </c>
      <c r="K1417">
        <f t="shared" si="202"/>
        <v>-6.8498167999999998E-2</v>
      </c>
      <c r="O1417">
        <f>J1417</f>
        <v>-0.29816849600000001</v>
      </c>
      <c r="P1417">
        <f t="shared" si="198"/>
        <v>-0.25124253289705828</v>
      </c>
      <c r="R1417">
        <f t="shared" si="203"/>
        <v>-2.4413990957636993</v>
      </c>
      <c r="S1417">
        <f t="shared" si="204"/>
        <v>-0.87060276896880273</v>
      </c>
      <c r="W1417">
        <f t="shared" si="205"/>
        <v>0</v>
      </c>
      <c r="X1417">
        <f t="shared" si="206"/>
        <v>-0.38990673544250476</v>
      </c>
    </row>
    <row r="1418" spans="1:24" x14ac:dyDescent="0.3">
      <c r="A1418">
        <v>1.91598</v>
      </c>
      <c r="B1418">
        <v>1962</v>
      </c>
      <c r="C1418">
        <v>1696</v>
      </c>
      <c r="F1418">
        <f t="shared" si="199"/>
        <v>-86</v>
      </c>
      <c r="G1418">
        <f t="shared" si="200"/>
        <v>-352</v>
      </c>
      <c r="J1418">
        <f t="shared" si="201"/>
        <v>-0.28366300160000002</v>
      </c>
      <c r="K1418">
        <f t="shared" si="202"/>
        <v>-6.93040288E-2</v>
      </c>
      <c r="O1418">
        <f>J1418</f>
        <v>-0.28366300160000002</v>
      </c>
      <c r="P1418">
        <f t="shared" si="198"/>
        <v>-0.24379830970010843</v>
      </c>
      <c r="R1418">
        <f t="shared" si="203"/>
        <v>-2.4316294964472176</v>
      </c>
      <c r="S1418">
        <f t="shared" si="204"/>
        <v>-0.86083316965232104</v>
      </c>
      <c r="W1418">
        <f t="shared" si="205"/>
        <v>0</v>
      </c>
      <c r="X1418">
        <f t="shared" si="206"/>
        <v>-0.37403517787682961</v>
      </c>
    </row>
    <row r="1419" spans="1:24" x14ac:dyDescent="0.3">
      <c r="A1419">
        <v>1.91798</v>
      </c>
      <c r="B1419">
        <v>1982</v>
      </c>
      <c r="C1419">
        <v>1719</v>
      </c>
      <c r="F1419">
        <f t="shared" si="199"/>
        <v>-66</v>
      </c>
      <c r="G1419">
        <f t="shared" si="200"/>
        <v>-329</v>
      </c>
      <c r="J1419">
        <f t="shared" si="201"/>
        <v>-0.26512820320000002</v>
      </c>
      <c r="K1419">
        <f t="shared" si="202"/>
        <v>-5.3186812799999997E-2</v>
      </c>
      <c r="O1419">
        <f>J1419</f>
        <v>-0.26512820320000002</v>
      </c>
      <c r="P1419">
        <f t="shared" si="198"/>
        <v>-0.21448668086211831</v>
      </c>
      <c r="R1419">
        <f t="shared" si="203"/>
        <v>-2.4613925888058001</v>
      </c>
      <c r="S1419">
        <f t="shared" si="204"/>
        <v>-0.89059626201090358</v>
      </c>
      <c r="W1419">
        <f t="shared" si="205"/>
        <v>0</v>
      </c>
      <c r="X1419">
        <f t="shared" si="206"/>
        <v>-0.34102419327565114</v>
      </c>
    </row>
    <row r="1420" spans="1:24" x14ac:dyDescent="0.3">
      <c r="A1420">
        <v>1.91998</v>
      </c>
      <c r="B1420">
        <v>1980</v>
      </c>
      <c r="C1420">
        <v>1707</v>
      </c>
      <c r="F1420">
        <f t="shared" si="199"/>
        <v>-68</v>
      </c>
      <c r="G1420">
        <f t="shared" si="200"/>
        <v>-341</v>
      </c>
      <c r="J1420">
        <f t="shared" si="201"/>
        <v>-0.27479853279999999</v>
      </c>
      <c r="K1420">
        <f t="shared" si="202"/>
        <v>-5.4798534400000001E-2</v>
      </c>
      <c r="O1420">
        <f>J1420</f>
        <v>-0.27479853279999999</v>
      </c>
      <c r="P1420">
        <f t="shared" si="198"/>
        <v>-0.22193090405906812</v>
      </c>
      <c r="R1420">
        <f t="shared" si="203"/>
        <v>-2.462226765875223</v>
      </c>
      <c r="S1420">
        <f t="shared" si="204"/>
        <v>-0.89143043908032649</v>
      </c>
      <c r="W1420">
        <f t="shared" si="205"/>
        <v>0</v>
      </c>
      <c r="X1420">
        <f t="shared" si="206"/>
        <v>-0.35322451756001871</v>
      </c>
    </row>
    <row r="1421" spans="1:24" x14ac:dyDescent="0.3">
      <c r="A1421">
        <v>1.92198</v>
      </c>
      <c r="B1421">
        <v>1972</v>
      </c>
      <c r="C1421">
        <v>1685</v>
      </c>
      <c r="F1421">
        <f t="shared" si="199"/>
        <v>-76</v>
      </c>
      <c r="G1421">
        <f t="shared" si="200"/>
        <v>-363</v>
      </c>
      <c r="J1421">
        <f t="shared" si="201"/>
        <v>-0.29252747039999999</v>
      </c>
      <c r="K1421">
        <f t="shared" si="202"/>
        <v>-6.1245420799999999E-2</v>
      </c>
      <c r="O1421">
        <f>J1421</f>
        <v>-0.29252747039999999</v>
      </c>
      <c r="P1421">
        <f t="shared" si="198"/>
        <v>-0.23961093415182411</v>
      </c>
      <c r="R1421">
        <f t="shared" si="203"/>
        <v>-2.4553099466496127</v>
      </c>
      <c r="S1421">
        <f t="shared" si="204"/>
        <v>-0.8845136198547161</v>
      </c>
      <c r="W1421">
        <f t="shared" si="205"/>
        <v>0</v>
      </c>
      <c r="X1421">
        <f t="shared" si="206"/>
        <v>-0.37813452725681196</v>
      </c>
    </row>
    <row r="1422" spans="1:24" x14ac:dyDescent="0.3">
      <c r="A1422">
        <v>1.93998</v>
      </c>
      <c r="B1422">
        <v>1975</v>
      </c>
      <c r="C1422">
        <v>1716</v>
      </c>
      <c r="F1422">
        <f t="shared" si="199"/>
        <v>-73</v>
      </c>
      <c r="G1422">
        <f t="shared" si="200"/>
        <v>-332</v>
      </c>
      <c r="J1422">
        <f t="shared" si="201"/>
        <v>-0.26754578559999997</v>
      </c>
      <c r="K1422">
        <f t="shared" si="202"/>
        <v>-5.8827838399999999E-2</v>
      </c>
      <c r="O1422">
        <f>J1422</f>
        <v>-0.26754578559999997</v>
      </c>
      <c r="P1422">
        <f t="shared" si="198"/>
        <v>-0.22239616800887752</v>
      </c>
      <c r="R1422">
        <f t="shared" si="203"/>
        <v>-2.4480879449322366</v>
      </c>
      <c r="S1422">
        <f t="shared" si="204"/>
        <v>-0.87729161813734002</v>
      </c>
      <c r="W1422">
        <f t="shared" si="205"/>
        <v>0</v>
      </c>
      <c r="X1422">
        <f t="shared" si="206"/>
        <v>-0.34790918777369767</v>
      </c>
    </row>
    <row r="1423" spans="1:24" x14ac:dyDescent="0.3">
      <c r="A1423">
        <v>1.94198</v>
      </c>
      <c r="B1423">
        <v>1967</v>
      </c>
      <c r="C1423">
        <v>1696</v>
      </c>
      <c r="F1423">
        <f t="shared" si="199"/>
        <v>-81</v>
      </c>
      <c r="G1423">
        <f t="shared" si="200"/>
        <v>-352</v>
      </c>
      <c r="J1423">
        <f t="shared" si="201"/>
        <v>-0.28366300160000002</v>
      </c>
      <c r="K1423">
        <f t="shared" si="202"/>
        <v>-6.5274724800000003E-2</v>
      </c>
      <c r="O1423">
        <f>J1423</f>
        <v>-0.28366300160000002</v>
      </c>
      <c r="P1423">
        <f t="shared" si="198"/>
        <v>-0.23914567020201477</v>
      </c>
      <c r="R1423">
        <f t="shared" si="203"/>
        <v>-2.4411399153649462</v>
      </c>
      <c r="S1423">
        <f t="shared" si="204"/>
        <v>-0.87034358857004968</v>
      </c>
      <c r="W1423">
        <f t="shared" si="205"/>
        <v>0</v>
      </c>
      <c r="X1423">
        <f t="shared" si="206"/>
        <v>-0.37101933919014574</v>
      </c>
    </row>
    <row r="1424" spans="1:24" x14ac:dyDescent="0.3">
      <c r="A1424">
        <v>1.94398</v>
      </c>
      <c r="B1424">
        <v>1959</v>
      </c>
      <c r="C1424">
        <v>1683</v>
      </c>
      <c r="F1424">
        <f t="shared" si="199"/>
        <v>-89</v>
      </c>
      <c r="G1424">
        <f t="shared" si="200"/>
        <v>-365</v>
      </c>
      <c r="J1424">
        <f t="shared" si="201"/>
        <v>-0.29413919199999999</v>
      </c>
      <c r="K1424">
        <f t="shared" si="202"/>
        <v>-7.1721611199999993E-2</v>
      </c>
      <c r="O1424">
        <f>J1424</f>
        <v>-0.29413919199999999</v>
      </c>
      <c r="P1424">
        <f t="shared" si="198"/>
        <v>-0.2526383247464864</v>
      </c>
      <c r="R1424">
        <f t="shared" si="203"/>
        <v>-2.4319500684902002</v>
      </c>
      <c r="S1424">
        <f t="shared" si="204"/>
        <v>-0.86115374169530368</v>
      </c>
      <c r="W1424">
        <f t="shared" si="205"/>
        <v>0</v>
      </c>
      <c r="X1424">
        <f t="shared" si="206"/>
        <v>-0.38774216613765905</v>
      </c>
    </row>
    <row r="1425" spans="1:24" x14ac:dyDescent="0.3">
      <c r="A1425">
        <v>1.94598</v>
      </c>
      <c r="B1425">
        <v>1949</v>
      </c>
      <c r="C1425">
        <v>1687</v>
      </c>
      <c r="F1425">
        <f t="shared" si="199"/>
        <v>-99</v>
      </c>
      <c r="G1425">
        <f t="shared" si="200"/>
        <v>-361</v>
      </c>
      <c r="J1425">
        <f t="shared" si="201"/>
        <v>-0.29091574879999998</v>
      </c>
      <c r="K1425">
        <f t="shared" si="202"/>
        <v>-7.9780219200000002E-2</v>
      </c>
      <c r="O1425">
        <f>J1425</f>
        <v>-0.29091574879999998</v>
      </c>
      <c r="P1425">
        <f t="shared" si="198"/>
        <v>-0.26008254794343627</v>
      </c>
      <c r="R1425">
        <f t="shared" si="203"/>
        <v>-2.4120949853702474</v>
      </c>
      <c r="S1425">
        <f t="shared" si="204"/>
        <v>-0.8412986585753508</v>
      </c>
      <c r="W1425">
        <f t="shared" si="205"/>
        <v>0</v>
      </c>
      <c r="X1425">
        <f t="shared" si="206"/>
        <v>-0.3902241722966614</v>
      </c>
    </row>
    <row r="1426" spans="1:24" x14ac:dyDescent="0.3">
      <c r="A1426">
        <v>1.94798</v>
      </c>
      <c r="B1426">
        <v>1952</v>
      </c>
      <c r="C1426">
        <v>1722</v>
      </c>
      <c r="F1426">
        <f t="shared" si="199"/>
        <v>-96</v>
      </c>
      <c r="G1426">
        <f t="shared" si="200"/>
        <v>-326</v>
      </c>
      <c r="J1426">
        <f t="shared" si="201"/>
        <v>-0.26271062080000002</v>
      </c>
      <c r="K1426">
        <f t="shared" si="202"/>
        <v>-7.7362636799999995E-2</v>
      </c>
      <c r="O1426">
        <f>J1426</f>
        <v>-0.26271062080000002</v>
      </c>
      <c r="P1426">
        <f t="shared" si="198"/>
        <v>-0.24100672600125223</v>
      </c>
      <c r="R1426">
        <f t="shared" si="203"/>
        <v>-2.3992553031281254</v>
      </c>
      <c r="S1426">
        <f t="shared" si="204"/>
        <v>-0.82845897633322885</v>
      </c>
      <c r="W1426">
        <f t="shared" si="205"/>
        <v>0</v>
      </c>
      <c r="X1426">
        <f t="shared" si="206"/>
        <v>-0.35651242931904081</v>
      </c>
    </row>
    <row r="1427" spans="1:24" x14ac:dyDescent="0.3">
      <c r="A1427">
        <v>1.94998</v>
      </c>
      <c r="B1427">
        <v>1969</v>
      </c>
      <c r="C1427">
        <v>1728</v>
      </c>
      <c r="F1427">
        <f t="shared" si="199"/>
        <v>-79</v>
      </c>
      <c r="G1427">
        <f t="shared" si="200"/>
        <v>-320</v>
      </c>
      <c r="J1427">
        <f t="shared" si="201"/>
        <v>-0.257875456</v>
      </c>
      <c r="K1427">
        <f t="shared" si="202"/>
        <v>-6.3663003199999998E-2</v>
      </c>
      <c r="O1427">
        <f>J1427</f>
        <v>-0.257875456</v>
      </c>
      <c r="P1427">
        <f t="shared" si="198"/>
        <v>-0.22239616800887752</v>
      </c>
      <c r="R1427">
        <f t="shared" si="203"/>
        <v>-2.4299339256218482</v>
      </c>
      <c r="S1427">
        <f t="shared" si="204"/>
        <v>-0.85913759882695162</v>
      </c>
      <c r="W1427">
        <f t="shared" si="205"/>
        <v>0</v>
      </c>
      <c r="X1427">
        <f t="shared" si="206"/>
        <v>-0.34052871589961514</v>
      </c>
    </row>
    <row r="1428" spans="1:24" x14ac:dyDescent="0.3">
      <c r="A1428">
        <v>1.95198</v>
      </c>
      <c r="B1428">
        <v>1966</v>
      </c>
      <c r="C1428">
        <v>1702</v>
      </c>
      <c r="F1428">
        <f t="shared" si="199"/>
        <v>-82</v>
      </c>
      <c r="G1428">
        <f t="shared" si="200"/>
        <v>-346</v>
      </c>
      <c r="J1428">
        <f t="shared" si="201"/>
        <v>-0.27882783680000001</v>
      </c>
      <c r="K1428">
        <f t="shared" si="202"/>
        <v>-6.6080585600000005E-2</v>
      </c>
      <c r="O1428">
        <f>J1428</f>
        <v>-0.27882783680000001</v>
      </c>
      <c r="P1428">
        <f t="shared" si="198"/>
        <v>-0.23728461440277729</v>
      </c>
      <c r="R1428">
        <f t="shared" si="203"/>
        <v>-2.4365139035246202</v>
      </c>
      <c r="S1428">
        <f t="shared" si="204"/>
        <v>-0.8657175767297236</v>
      </c>
      <c r="W1428">
        <f t="shared" si="205"/>
        <v>0</v>
      </c>
      <c r="X1428">
        <f t="shared" si="206"/>
        <v>-0.36612695995630007</v>
      </c>
    </row>
    <row r="1429" spans="1:24" x14ac:dyDescent="0.3">
      <c r="A1429">
        <v>1.9539800000000001</v>
      </c>
      <c r="B1429">
        <v>1957</v>
      </c>
      <c r="C1429">
        <v>1688</v>
      </c>
      <c r="F1429">
        <f t="shared" si="199"/>
        <v>-91</v>
      </c>
      <c r="G1429">
        <f t="shared" si="200"/>
        <v>-360</v>
      </c>
      <c r="J1429">
        <f t="shared" si="201"/>
        <v>-0.29010988799999998</v>
      </c>
      <c r="K1429">
        <f t="shared" si="202"/>
        <v>-7.3333332799999998E-2</v>
      </c>
      <c r="O1429">
        <f>J1429</f>
        <v>-0.29010988799999998</v>
      </c>
      <c r="P1429">
        <f t="shared" si="198"/>
        <v>-0.25217306079667701</v>
      </c>
      <c r="R1429">
        <f t="shared" si="203"/>
        <v>-2.4260383233780618</v>
      </c>
      <c r="S1429">
        <f t="shared" si="204"/>
        <v>-0.85524199658316524</v>
      </c>
      <c r="W1429">
        <f t="shared" si="205"/>
        <v>0</v>
      </c>
      <c r="X1429">
        <f t="shared" si="206"/>
        <v>-0.38438912537549375</v>
      </c>
    </row>
    <row r="1430" spans="1:24" x14ac:dyDescent="0.3">
      <c r="A1430">
        <v>1.9559800000000001</v>
      </c>
      <c r="B1430">
        <v>1943</v>
      </c>
      <c r="C1430">
        <v>1692</v>
      </c>
      <c r="F1430">
        <f t="shared" si="199"/>
        <v>-105</v>
      </c>
      <c r="G1430">
        <f t="shared" si="200"/>
        <v>-356</v>
      </c>
      <c r="J1430">
        <f t="shared" si="201"/>
        <v>-0.28688644479999997</v>
      </c>
      <c r="K1430">
        <f t="shared" si="202"/>
        <v>-8.4615384000000002E-2</v>
      </c>
      <c r="O1430">
        <f>J1430</f>
        <v>-0.28688644479999997</v>
      </c>
      <c r="P1430">
        <f t="shared" si="198"/>
        <v>-0.26333939559210179</v>
      </c>
      <c r="R1430">
        <f t="shared" si="203"/>
        <v>-2.3989636375291243</v>
      </c>
      <c r="S1430">
        <f t="shared" si="204"/>
        <v>-0.82816731073422778</v>
      </c>
      <c r="W1430">
        <f t="shared" si="205"/>
        <v>0</v>
      </c>
      <c r="X1430">
        <f t="shared" si="206"/>
        <v>-0.38942453631069129</v>
      </c>
    </row>
    <row r="1431" spans="1:24" x14ac:dyDescent="0.3">
      <c r="A1431">
        <v>1.9699800000000001</v>
      </c>
      <c r="B1431">
        <v>1961</v>
      </c>
      <c r="C1431">
        <v>1737</v>
      </c>
      <c r="F1431">
        <f t="shared" si="199"/>
        <v>-87</v>
      </c>
      <c r="G1431">
        <f t="shared" si="200"/>
        <v>-311</v>
      </c>
      <c r="J1431">
        <f t="shared" si="201"/>
        <v>-0.25062270879999998</v>
      </c>
      <c r="K1431">
        <f t="shared" si="202"/>
        <v>-7.0109889600000003E-2</v>
      </c>
      <c r="O1431">
        <f>J1431</f>
        <v>-0.25062270879999998</v>
      </c>
      <c r="P1431">
        <f t="shared" si="198"/>
        <v>-0.22565301565754309</v>
      </c>
      <c r="R1431">
        <f t="shared" si="203"/>
        <v>-2.4085735059370528</v>
      </c>
      <c r="S1431">
        <f t="shared" si="204"/>
        <v>-0.83777717914215621</v>
      </c>
      <c r="W1431">
        <f t="shared" si="205"/>
        <v>0</v>
      </c>
      <c r="X1431">
        <f t="shared" si="206"/>
        <v>-0.33724030844724506</v>
      </c>
    </row>
    <row r="1432" spans="1:24" x14ac:dyDescent="0.3">
      <c r="A1432">
        <v>1.9719800000000001</v>
      </c>
      <c r="B1432">
        <v>1959</v>
      </c>
      <c r="C1432">
        <v>1718</v>
      </c>
      <c r="F1432">
        <f t="shared" si="199"/>
        <v>-89</v>
      </c>
      <c r="G1432">
        <f t="shared" si="200"/>
        <v>-330</v>
      </c>
      <c r="J1432">
        <f t="shared" si="201"/>
        <v>-0.26593406399999997</v>
      </c>
      <c r="K1432">
        <f t="shared" si="202"/>
        <v>-7.1721611199999993E-2</v>
      </c>
      <c r="O1432">
        <f>J1432</f>
        <v>-0.26593406399999997</v>
      </c>
      <c r="P1432">
        <f t="shared" si="198"/>
        <v>-0.23635408650315851</v>
      </c>
      <c r="R1432">
        <f t="shared" si="203"/>
        <v>-2.4150170070054964</v>
      </c>
      <c r="S1432">
        <f t="shared" si="204"/>
        <v>-0.84422068021059982</v>
      </c>
      <c r="W1432">
        <f t="shared" si="205"/>
        <v>0</v>
      </c>
      <c r="X1432">
        <f t="shared" si="206"/>
        <v>-0.35578670661268197</v>
      </c>
    </row>
    <row r="1433" spans="1:24" x14ac:dyDescent="0.3">
      <c r="A1433">
        <v>1.9739800000000001</v>
      </c>
      <c r="B1433">
        <v>1952</v>
      </c>
      <c r="C1433">
        <v>1696</v>
      </c>
      <c r="F1433">
        <f t="shared" si="199"/>
        <v>-96</v>
      </c>
      <c r="G1433">
        <f t="shared" si="200"/>
        <v>-352</v>
      </c>
      <c r="J1433">
        <f t="shared" si="201"/>
        <v>-0.28366300160000002</v>
      </c>
      <c r="K1433">
        <f t="shared" si="202"/>
        <v>-7.7362636799999995E-2</v>
      </c>
      <c r="O1433">
        <f>J1433</f>
        <v>-0.28366300160000002</v>
      </c>
      <c r="P1433">
        <f t="shared" si="198"/>
        <v>-0.25310358869629573</v>
      </c>
      <c r="R1433">
        <f t="shared" si="203"/>
        <v>-2.4130655028882306</v>
      </c>
      <c r="S1433">
        <f t="shared" si="204"/>
        <v>-0.84226917609333407</v>
      </c>
      <c r="W1433">
        <f t="shared" si="205"/>
        <v>0</v>
      </c>
      <c r="X1433">
        <f t="shared" si="206"/>
        <v>-0.38016591784070447</v>
      </c>
    </row>
    <row r="1434" spans="1:24" x14ac:dyDescent="0.3">
      <c r="A1434">
        <v>1.9759800000000001</v>
      </c>
      <c r="B1434">
        <v>1943</v>
      </c>
      <c r="C1434">
        <v>1691</v>
      </c>
      <c r="F1434">
        <f t="shared" si="199"/>
        <v>-105</v>
      </c>
      <c r="G1434">
        <f t="shared" si="200"/>
        <v>-357</v>
      </c>
      <c r="J1434">
        <f t="shared" si="201"/>
        <v>-0.28769230559999998</v>
      </c>
      <c r="K1434">
        <f t="shared" si="202"/>
        <v>-8.4615384000000002E-2</v>
      </c>
      <c r="O1434">
        <f>J1434</f>
        <v>-0.28769230559999998</v>
      </c>
      <c r="P1434">
        <f t="shared" si="198"/>
        <v>-0.26380465954191118</v>
      </c>
      <c r="R1434">
        <f t="shared" si="203"/>
        <v>-2.3994816262403686</v>
      </c>
      <c r="S1434">
        <f t="shared" si="204"/>
        <v>-0.82868529944547209</v>
      </c>
      <c r="W1434">
        <f t="shared" si="205"/>
        <v>0</v>
      </c>
      <c r="X1434">
        <f t="shared" si="206"/>
        <v>-0.39033288498084229</v>
      </c>
    </row>
    <row r="1435" spans="1:24" x14ac:dyDescent="0.3">
      <c r="A1435">
        <v>1.9779800000000001</v>
      </c>
      <c r="B1435">
        <v>1935</v>
      </c>
      <c r="C1435">
        <v>1700</v>
      </c>
      <c r="F1435">
        <f t="shared" si="199"/>
        <v>-113</v>
      </c>
      <c r="G1435">
        <f t="shared" si="200"/>
        <v>-348</v>
      </c>
      <c r="J1435">
        <f t="shared" si="201"/>
        <v>-0.28043955840000001</v>
      </c>
      <c r="K1435">
        <f t="shared" si="202"/>
        <v>-9.1062270399999992E-2</v>
      </c>
      <c r="O1435">
        <f>J1435</f>
        <v>-0.28043955840000001</v>
      </c>
      <c r="P1435">
        <f t="shared" si="198"/>
        <v>-0.26706150719057675</v>
      </c>
      <c r="R1435">
        <f t="shared" si="203"/>
        <v>-2.3806243781271847</v>
      </c>
      <c r="S1435">
        <f t="shared" si="204"/>
        <v>-0.80982805133228819</v>
      </c>
      <c r="W1435">
        <f t="shared" si="205"/>
        <v>0</v>
      </c>
      <c r="X1435">
        <f t="shared" si="206"/>
        <v>-0.38725727176967184</v>
      </c>
    </row>
    <row r="1436" spans="1:24" x14ac:dyDescent="0.3">
      <c r="A1436">
        <v>1.9799800000000001</v>
      </c>
      <c r="B1436">
        <v>1941</v>
      </c>
      <c r="C1436">
        <v>1724</v>
      </c>
      <c r="F1436">
        <f t="shared" si="199"/>
        <v>-107</v>
      </c>
      <c r="G1436">
        <f t="shared" si="200"/>
        <v>-324</v>
      </c>
      <c r="J1436">
        <f t="shared" si="201"/>
        <v>-0.26109889920000001</v>
      </c>
      <c r="K1436">
        <f t="shared" si="202"/>
        <v>-8.6227105599999992E-2</v>
      </c>
      <c r="O1436">
        <f>J1436</f>
        <v>-0.26109889920000001</v>
      </c>
      <c r="P1436">
        <f t="shared" si="198"/>
        <v>-0.25031200499743955</v>
      </c>
      <c r="R1436">
        <f t="shared" si="203"/>
        <v>-2.3772837842993302</v>
      </c>
      <c r="S1436">
        <f t="shared" si="204"/>
        <v>-0.80648745750443362</v>
      </c>
      <c r="W1436">
        <f t="shared" si="205"/>
        <v>0</v>
      </c>
      <c r="X1436">
        <f t="shared" si="206"/>
        <v>-0.36170255046002919</v>
      </c>
    </row>
    <row r="1437" spans="1:24" x14ac:dyDescent="0.3">
      <c r="A1437">
        <v>1.9819800000000001</v>
      </c>
      <c r="B1437">
        <v>1955</v>
      </c>
      <c r="C1437">
        <v>1734</v>
      </c>
      <c r="F1437">
        <f t="shared" si="199"/>
        <v>-93</v>
      </c>
      <c r="G1437">
        <f t="shared" si="200"/>
        <v>-314</v>
      </c>
      <c r="J1437">
        <f t="shared" si="201"/>
        <v>-0.25304029119999999</v>
      </c>
      <c r="K1437">
        <f t="shared" si="202"/>
        <v>-7.4945054400000002E-2</v>
      </c>
      <c r="O1437">
        <f>J1437</f>
        <v>-0.25304029119999999</v>
      </c>
      <c r="P1437">
        <f t="shared" si="198"/>
        <v>-0.23263197490468362</v>
      </c>
      <c r="R1437">
        <f t="shared" si="203"/>
        <v>-2.3981905407692694</v>
      </c>
      <c r="S1437">
        <f t="shared" si="204"/>
        <v>-0.82739421397437285</v>
      </c>
      <c r="W1437">
        <f t="shared" si="205"/>
        <v>0</v>
      </c>
      <c r="X1437">
        <f t="shared" si="206"/>
        <v>-0.34372521687917246</v>
      </c>
    </row>
    <row r="1438" spans="1:24" x14ac:dyDescent="0.3">
      <c r="A1438">
        <v>1.9839800000000001</v>
      </c>
      <c r="B1438">
        <v>1950</v>
      </c>
      <c r="C1438">
        <v>1707</v>
      </c>
      <c r="F1438">
        <f t="shared" si="199"/>
        <v>-98</v>
      </c>
      <c r="G1438">
        <f t="shared" si="200"/>
        <v>-341</v>
      </c>
      <c r="J1438">
        <f t="shared" si="201"/>
        <v>-0.27479853279999999</v>
      </c>
      <c r="K1438">
        <f t="shared" si="202"/>
        <v>-7.89743584E-2</v>
      </c>
      <c r="O1438">
        <f>J1438</f>
        <v>-0.27479853279999999</v>
      </c>
      <c r="P1438">
        <f t="shared" si="198"/>
        <v>-0.24984674104763019</v>
      </c>
      <c r="R1438">
        <f t="shared" si="203"/>
        <v>-2.4037180374905498</v>
      </c>
      <c r="S1438">
        <f t="shared" si="204"/>
        <v>-0.83292171069565324</v>
      </c>
      <c r="W1438">
        <f t="shared" si="205"/>
        <v>0</v>
      </c>
      <c r="X1438">
        <f t="shared" si="206"/>
        <v>-0.37139955255917345</v>
      </c>
    </row>
    <row r="1439" spans="1:24" x14ac:dyDescent="0.3">
      <c r="A1439">
        <v>1.9859800000000001</v>
      </c>
      <c r="B1439">
        <v>1946</v>
      </c>
      <c r="C1439">
        <v>1699</v>
      </c>
      <c r="F1439">
        <f t="shared" si="199"/>
        <v>-102</v>
      </c>
      <c r="G1439">
        <f t="shared" si="200"/>
        <v>-349</v>
      </c>
      <c r="J1439">
        <f t="shared" si="201"/>
        <v>-0.28124541920000001</v>
      </c>
      <c r="K1439">
        <f t="shared" si="202"/>
        <v>-8.2197801599999995E-2</v>
      </c>
      <c r="O1439">
        <f>J1439</f>
        <v>-0.28124541920000001</v>
      </c>
      <c r="P1439">
        <f t="shared" si="198"/>
        <v>-0.25729096424458009</v>
      </c>
      <c r="R1439">
        <f t="shared" si="203"/>
        <v>-2.4006458517383935</v>
      </c>
      <c r="S1439">
        <f t="shared" si="204"/>
        <v>-0.82984952494349695</v>
      </c>
      <c r="W1439">
        <f t="shared" si="205"/>
        <v>0</v>
      </c>
      <c r="X1439">
        <f t="shared" si="206"/>
        <v>-0.38117925717815432</v>
      </c>
    </row>
    <row r="1440" spans="1:24" x14ac:dyDescent="0.3">
      <c r="A1440">
        <v>1.9879800000000001</v>
      </c>
      <c r="B1440">
        <v>1931</v>
      </c>
      <c r="C1440">
        <v>1700</v>
      </c>
      <c r="F1440">
        <f t="shared" si="199"/>
        <v>-117</v>
      </c>
      <c r="G1440">
        <f t="shared" si="200"/>
        <v>-348</v>
      </c>
      <c r="J1440">
        <f t="shared" si="201"/>
        <v>-0.28043955840000001</v>
      </c>
      <c r="K1440">
        <f t="shared" si="202"/>
        <v>-9.4285713600000001E-2</v>
      </c>
      <c r="O1440">
        <f>J1440</f>
        <v>-0.28043955840000001</v>
      </c>
      <c r="P1440">
        <f t="shared" si="198"/>
        <v>-0.27078361878905172</v>
      </c>
      <c r="R1440">
        <f t="shared" si="203"/>
        <v>-2.3737099948597451</v>
      </c>
      <c r="S1440">
        <f t="shared" si="204"/>
        <v>-0.80291366806484854</v>
      </c>
      <c r="W1440">
        <f t="shared" si="205"/>
        <v>0</v>
      </c>
      <c r="X1440">
        <f t="shared" si="206"/>
        <v>-0.3898334440759047</v>
      </c>
    </row>
    <row r="1441" spans="1:24" x14ac:dyDescent="0.3">
      <c r="A1441">
        <v>1.9899800000000001</v>
      </c>
      <c r="B1441">
        <v>1934</v>
      </c>
      <c r="C1441">
        <v>1722</v>
      </c>
      <c r="F1441">
        <f t="shared" si="199"/>
        <v>-114</v>
      </c>
      <c r="G1441">
        <f t="shared" si="200"/>
        <v>-326</v>
      </c>
      <c r="J1441">
        <f t="shared" si="201"/>
        <v>-0.26271062080000002</v>
      </c>
      <c r="K1441">
        <f t="shared" si="202"/>
        <v>-9.1868131199999994E-2</v>
      </c>
      <c r="O1441">
        <f>J1441</f>
        <v>-0.26271062080000002</v>
      </c>
      <c r="P1441">
        <f t="shared" si="198"/>
        <v>-0.25775622819438943</v>
      </c>
      <c r="R1441">
        <f t="shared" si="203"/>
        <v>-2.3657133346254744</v>
      </c>
      <c r="S1441">
        <f t="shared" si="204"/>
        <v>-0.79491700783057784</v>
      </c>
      <c r="W1441">
        <f t="shared" si="205"/>
        <v>0</v>
      </c>
      <c r="X1441">
        <f t="shared" si="206"/>
        <v>-0.36804231204322091</v>
      </c>
    </row>
    <row r="1442" spans="1:24" x14ac:dyDescent="0.3">
      <c r="A1442">
        <v>1.9919800000000001</v>
      </c>
      <c r="B1442">
        <v>1953</v>
      </c>
      <c r="C1442">
        <v>1738</v>
      </c>
      <c r="F1442">
        <f t="shared" si="199"/>
        <v>-95</v>
      </c>
      <c r="G1442">
        <f t="shared" si="200"/>
        <v>-310</v>
      </c>
      <c r="J1442">
        <f t="shared" si="201"/>
        <v>-0.24981684800000001</v>
      </c>
      <c r="K1442">
        <f t="shared" si="202"/>
        <v>-7.6556775999999993E-2</v>
      </c>
      <c r="O1442">
        <f>J1442</f>
        <v>-0.24981684800000001</v>
      </c>
      <c r="P1442">
        <f t="shared" si="198"/>
        <v>-0.23263197490468362</v>
      </c>
      <c r="R1442">
        <f t="shared" si="203"/>
        <v>-2.3917995322247929</v>
      </c>
      <c r="S1442">
        <f t="shared" si="204"/>
        <v>-0.82100320542989635</v>
      </c>
      <c r="W1442">
        <f t="shared" si="205"/>
        <v>0</v>
      </c>
      <c r="X1442">
        <f t="shared" si="206"/>
        <v>-0.3413591851594277</v>
      </c>
    </row>
    <row r="1443" spans="1:24" x14ac:dyDescent="0.3">
      <c r="A1443">
        <v>2.0039799999999999</v>
      </c>
      <c r="B1443">
        <v>1947</v>
      </c>
      <c r="C1443">
        <v>1729</v>
      </c>
      <c r="F1443">
        <f t="shared" si="199"/>
        <v>-101</v>
      </c>
      <c r="G1443">
        <f t="shared" si="200"/>
        <v>-319</v>
      </c>
      <c r="J1443">
        <f t="shared" si="201"/>
        <v>-0.2570695952</v>
      </c>
      <c r="K1443">
        <f t="shared" si="202"/>
        <v>-8.1391940799999993E-2</v>
      </c>
      <c r="O1443">
        <f>J1443</f>
        <v>-0.2570695952</v>
      </c>
      <c r="P1443">
        <f t="shared" si="198"/>
        <v>-0.24240251785068029</v>
      </c>
      <c r="R1443">
        <f t="shared" si="203"/>
        <v>-2.3855512115750175</v>
      </c>
      <c r="S1443">
        <f t="shared" si="204"/>
        <v>-0.81475488478012092</v>
      </c>
      <c r="W1443">
        <f t="shared" si="205"/>
        <v>0</v>
      </c>
      <c r="X1443">
        <f t="shared" si="206"/>
        <v>-0.35333236115114225</v>
      </c>
    </row>
    <row r="1444" spans="1:24" x14ac:dyDescent="0.3">
      <c r="A1444">
        <v>2.0059800000000001</v>
      </c>
      <c r="B1444">
        <v>1937</v>
      </c>
      <c r="C1444">
        <v>1709</v>
      </c>
      <c r="F1444">
        <f t="shared" si="199"/>
        <v>-111</v>
      </c>
      <c r="G1444">
        <f t="shared" si="200"/>
        <v>-339</v>
      </c>
      <c r="J1444">
        <f t="shared" si="201"/>
        <v>-0.27318681119999999</v>
      </c>
      <c r="K1444">
        <f t="shared" si="202"/>
        <v>-8.9450548800000002E-2</v>
      </c>
      <c r="O1444">
        <f>J1444</f>
        <v>-0.27318681119999999</v>
      </c>
      <c r="P1444">
        <f t="shared" si="198"/>
        <v>-0.261013075843055</v>
      </c>
      <c r="R1444">
        <f t="shared" si="203"/>
        <v>-2.3789792734339188</v>
      </c>
      <c r="S1444">
        <f t="shared" si="204"/>
        <v>-0.80818294663902224</v>
      </c>
      <c r="W1444">
        <f t="shared" si="205"/>
        <v>0</v>
      </c>
      <c r="X1444">
        <f t="shared" si="206"/>
        <v>-0.37783443407751605</v>
      </c>
    </row>
    <row r="1445" spans="1:24" x14ac:dyDescent="0.3">
      <c r="A1445">
        <v>2.0079799999999999</v>
      </c>
      <c r="B1445">
        <v>1931</v>
      </c>
      <c r="C1445">
        <v>1700</v>
      </c>
      <c r="F1445">
        <f t="shared" si="199"/>
        <v>-117</v>
      </c>
      <c r="G1445">
        <f t="shared" si="200"/>
        <v>-348</v>
      </c>
      <c r="J1445">
        <f t="shared" si="201"/>
        <v>-0.28043955840000001</v>
      </c>
      <c r="K1445">
        <f t="shared" si="202"/>
        <v>-9.4285713600000001E-2</v>
      </c>
      <c r="O1445">
        <f>J1445</f>
        <v>-0.28043955840000001</v>
      </c>
      <c r="P1445">
        <f t="shared" si="198"/>
        <v>-0.27078361878905172</v>
      </c>
      <c r="R1445">
        <f t="shared" si="203"/>
        <v>-2.3737099948597451</v>
      </c>
      <c r="S1445">
        <f t="shared" si="204"/>
        <v>-0.80291366806484854</v>
      </c>
      <c r="W1445">
        <f t="shared" si="205"/>
        <v>0</v>
      </c>
      <c r="X1445">
        <f t="shared" si="206"/>
        <v>-0.3898334440759047</v>
      </c>
    </row>
    <row r="1446" spans="1:24" x14ac:dyDescent="0.3">
      <c r="A1446">
        <v>2.0099800000000001</v>
      </c>
      <c r="B1446">
        <v>1922</v>
      </c>
      <c r="C1446">
        <v>1710</v>
      </c>
      <c r="F1446">
        <f t="shared" si="199"/>
        <v>-126</v>
      </c>
      <c r="G1446">
        <f t="shared" si="200"/>
        <v>-338</v>
      </c>
      <c r="J1446">
        <f t="shared" si="201"/>
        <v>-0.27238095039999999</v>
      </c>
      <c r="K1446">
        <f t="shared" si="202"/>
        <v>-0.10153846079999999</v>
      </c>
      <c r="O1446">
        <f>J1446</f>
        <v>-0.27238095039999999</v>
      </c>
      <c r="P1446">
        <f t="shared" si="198"/>
        <v>-0.27450573038752663</v>
      </c>
      <c r="R1446">
        <f t="shared" si="203"/>
        <v>-2.3523092807493646</v>
      </c>
      <c r="S1446">
        <f t="shared" si="204"/>
        <v>-0.78151295395446807</v>
      </c>
      <c r="W1446">
        <f t="shared" si="205"/>
        <v>0</v>
      </c>
      <c r="X1446">
        <f t="shared" si="206"/>
        <v>-0.38671019918848365</v>
      </c>
    </row>
    <row r="1447" spans="1:24" x14ac:dyDescent="0.3">
      <c r="A1447">
        <v>2.0119799999999999</v>
      </c>
      <c r="B1447">
        <v>1917</v>
      </c>
      <c r="C1447">
        <v>1699</v>
      </c>
      <c r="F1447">
        <f t="shared" si="199"/>
        <v>-131</v>
      </c>
      <c r="G1447">
        <f t="shared" si="200"/>
        <v>-349</v>
      </c>
      <c r="J1447">
        <f t="shared" si="201"/>
        <v>-0.28124541920000001</v>
      </c>
      <c r="K1447">
        <f t="shared" si="202"/>
        <v>-0.10556776480000001</v>
      </c>
      <c r="O1447">
        <f>J1447</f>
        <v>-0.28124541920000001</v>
      </c>
      <c r="P1447">
        <f t="shared" si="198"/>
        <v>-0.2842762733335234</v>
      </c>
      <c r="R1447">
        <f t="shared" si="203"/>
        <v>-2.3508351465004669</v>
      </c>
      <c r="S1447">
        <f t="shared" si="204"/>
        <v>-0.78003881970557032</v>
      </c>
      <c r="W1447">
        <f t="shared" si="205"/>
        <v>0</v>
      </c>
      <c r="X1447">
        <f t="shared" si="206"/>
        <v>-0.39988996661754317</v>
      </c>
    </row>
    <row r="1448" spans="1:24" x14ac:dyDescent="0.3">
      <c r="A1448">
        <v>2.0139800000000001</v>
      </c>
      <c r="B1448">
        <v>1942</v>
      </c>
      <c r="C1448">
        <v>1741</v>
      </c>
      <c r="F1448">
        <f t="shared" si="199"/>
        <v>-106</v>
      </c>
      <c r="G1448">
        <f t="shared" si="200"/>
        <v>-307</v>
      </c>
      <c r="J1448">
        <f t="shared" si="201"/>
        <v>-0.2473992656</v>
      </c>
      <c r="K1448">
        <f t="shared" si="202"/>
        <v>-8.5421244800000004E-2</v>
      </c>
      <c r="O1448">
        <f>J1448</f>
        <v>-0.2473992656</v>
      </c>
      <c r="P1448">
        <f t="shared" si="198"/>
        <v>-0.24147198995106159</v>
      </c>
      <c r="R1448">
        <f t="shared" si="203"/>
        <v>-2.3683183063671174</v>
      </c>
      <c r="S1448">
        <f t="shared" si="204"/>
        <v>-0.79752197957222082</v>
      </c>
      <c r="W1448">
        <f t="shared" si="205"/>
        <v>0</v>
      </c>
      <c r="X1448">
        <f t="shared" si="206"/>
        <v>-0.34570958700959531</v>
      </c>
    </row>
    <row r="1449" spans="1:24" x14ac:dyDescent="0.3">
      <c r="A1449">
        <v>2.0159799999999999</v>
      </c>
      <c r="B1449">
        <v>1935</v>
      </c>
      <c r="C1449">
        <v>1716</v>
      </c>
      <c r="F1449">
        <f t="shared" si="199"/>
        <v>-113</v>
      </c>
      <c r="G1449">
        <f t="shared" si="200"/>
        <v>-332</v>
      </c>
      <c r="J1449">
        <f t="shared" si="201"/>
        <v>-0.26754578559999997</v>
      </c>
      <c r="K1449">
        <f t="shared" si="202"/>
        <v>-9.1062270399999992E-2</v>
      </c>
      <c r="O1449">
        <f>J1449</f>
        <v>-0.26754578559999997</v>
      </c>
      <c r="P1449">
        <f t="shared" si="198"/>
        <v>-0.25961728399362688</v>
      </c>
      <c r="R1449">
        <f t="shared" si="203"/>
        <v>-2.3712332976054382</v>
      </c>
      <c r="S1449">
        <f t="shared" si="204"/>
        <v>-0.80043697081054166</v>
      </c>
      <c r="W1449">
        <f t="shared" si="205"/>
        <v>0</v>
      </c>
      <c r="X1449">
        <f t="shared" si="206"/>
        <v>-0.37280273810763331</v>
      </c>
    </row>
    <row r="1450" spans="1:24" x14ac:dyDescent="0.3">
      <c r="A1450">
        <v>2.0179800000000001</v>
      </c>
      <c r="B1450">
        <v>1926</v>
      </c>
      <c r="C1450">
        <v>1705</v>
      </c>
      <c r="F1450">
        <f t="shared" si="199"/>
        <v>-122</v>
      </c>
      <c r="G1450">
        <f t="shared" si="200"/>
        <v>-343</v>
      </c>
      <c r="J1450">
        <f t="shared" si="201"/>
        <v>-0.2764102544</v>
      </c>
      <c r="K1450">
        <f t="shared" si="202"/>
        <v>-9.8315017599999999E-2</v>
      </c>
      <c r="O1450">
        <f>J1450</f>
        <v>-0.2764102544</v>
      </c>
      <c r="P1450">
        <f t="shared" si="198"/>
        <v>-0.27310993853809856</v>
      </c>
      <c r="R1450">
        <f t="shared" si="203"/>
        <v>-2.3622002316093074</v>
      </c>
      <c r="S1450">
        <f t="shared" si="204"/>
        <v>-0.79140390481441081</v>
      </c>
      <c r="W1450">
        <f t="shared" si="205"/>
        <v>0</v>
      </c>
      <c r="X1450">
        <f t="shared" si="206"/>
        <v>-0.3885764625730137</v>
      </c>
    </row>
    <row r="1451" spans="1:24" x14ac:dyDescent="0.3">
      <c r="A1451">
        <v>2.0199799999999999</v>
      </c>
      <c r="B1451">
        <v>1915</v>
      </c>
      <c r="C1451">
        <v>1711</v>
      </c>
      <c r="F1451">
        <f t="shared" si="199"/>
        <v>-133</v>
      </c>
      <c r="G1451">
        <f t="shared" si="200"/>
        <v>-337</v>
      </c>
      <c r="J1451">
        <f t="shared" si="201"/>
        <v>-0.27157508959999999</v>
      </c>
      <c r="K1451">
        <f t="shared" si="202"/>
        <v>-0.1071794864</v>
      </c>
      <c r="O1451">
        <f>J1451</f>
        <v>-0.27157508959999999</v>
      </c>
      <c r="P1451">
        <f t="shared" si="198"/>
        <v>-0.28055416173504838</v>
      </c>
      <c r="R1451">
        <f t="shared" si="203"/>
        <v>-2.3399332965230091</v>
      </c>
      <c r="S1451">
        <f t="shared" si="204"/>
        <v>-0.76913696972811252</v>
      </c>
      <c r="W1451">
        <f t="shared" si="205"/>
        <v>0</v>
      </c>
      <c r="X1451">
        <f t="shared" si="206"/>
        <v>-0.39046596133095102</v>
      </c>
    </row>
    <row r="1452" spans="1:24" x14ac:dyDescent="0.3">
      <c r="A1452">
        <v>2.0219800000000001</v>
      </c>
      <c r="B1452">
        <v>1922</v>
      </c>
      <c r="C1452">
        <v>1740</v>
      </c>
      <c r="F1452">
        <f t="shared" si="199"/>
        <v>-126</v>
      </c>
      <c r="G1452">
        <f t="shared" si="200"/>
        <v>-308</v>
      </c>
      <c r="J1452">
        <f t="shared" si="201"/>
        <v>-0.2482051264</v>
      </c>
      <c r="K1452">
        <f t="shared" si="202"/>
        <v>-0.10153846079999999</v>
      </c>
      <c r="O1452">
        <f>J1452</f>
        <v>-0.2482051264</v>
      </c>
      <c r="P1452">
        <f t="shared" si="198"/>
        <v>-0.26054781189324561</v>
      </c>
      <c r="R1452">
        <f t="shared" si="203"/>
        <v>-2.3319385815443407</v>
      </c>
      <c r="S1452">
        <f t="shared" si="204"/>
        <v>-0.76114225474944419</v>
      </c>
      <c r="W1452">
        <f t="shared" si="205"/>
        <v>0</v>
      </c>
      <c r="X1452">
        <f t="shared" si="206"/>
        <v>-0.35984850569871496</v>
      </c>
    </row>
    <row r="1453" spans="1:24" x14ac:dyDescent="0.3">
      <c r="A1453">
        <v>2.0759799999999999</v>
      </c>
      <c r="B1453">
        <v>1906</v>
      </c>
      <c r="C1453">
        <v>1740</v>
      </c>
      <c r="F1453">
        <f t="shared" si="199"/>
        <v>-142</v>
      </c>
      <c r="G1453">
        <f t="shared" si="200"/>
        <v>-308</v>
      </c>
      <c r="J1453">
        <f t="shared" si="201"/>
        <v>-0.2482051264</v>
      </c>
      <c r="K1453">
        <f t="shared" si="202"/>
        <v>-0.1144322336</v>
      </c>
      <c r="O1453">
        <f>J1453</f>
        <v>-0.2482051264</v>
      </c>
      <c r="P1453">
        <f t="shared" si="198"/>
        <v>-0.27543625828714541</v>
      </c>
      <c r="R1453">
        <f t="shared" si="203"/>
        <v>-2.3042378937479597</v>
      </c>
      <c r="S1453">
        <f t="shared" si="204"/>
        <v>-0.73344156695306317</v>
      </c>
      <c r="W1453">
        <f t="shared" si="205"/>
        <v>0</v>
      </c>
      <c r="X1453">
        <f t="shared" si="206"/>
        <v>-0.37077070697462478</v>
      </c>
    </row>
    <row r="1454" spans="1:24" x14ac:dyDescent="0.3">
      <c r="A1454">
        <v>2.0779800000000002</v>
      </c>
      <c r="B1454">
        <v>1899</v>
      </c>
      <c r="C1454">
        <v>1727</v>
      </c>
      <c r="F1454">
        <f t="shared" si="199"/>
        <v>-149</v>
      </c>
      <c r="G1454">
        <f t="shared" si="200"/>
        <v>-321</v>
      </c>
      <c r="J1454">
        <f t="shared" si="201"/>
        <v>-0.25868131680000001</v>
      </c>
      <c r="K1454">
        <f t="shared" si="202"/>
        <v>-0.1200732592</v>
      </c>
      <c r="O1454">
        <f>J1454</f>
        <v>-0.25868131680000001</v>
      </c>
      <c r="P1454">
        <f t="shared" si="198"/>
        <v>-0.28799838493199831</v>
      </c>
      <c r="R1454">
        <f t="shared" si="203"/>
        <v>-2.3026183065032964</v>
      </c>
      <c r="S1454">
        <f t="shared" si="204"/>
        <v>-0.73182197970839979</v>
      </c>
      <c r="W1454">
        <f t="shared" si="205"/>
        <v>0</v>
      </c>
      <c r="X1454">
        <f t="shared" si="206"/>
        <v>-0.38711638222222194</v>
      </c>
    </row>
    <row r="1455" spans="1:24" x14ac:dyDescent="0.3">
      <c r="A1455">
        <v>2.0799799999999999</v>
      </c>
      <c r="B1455">
        <v>1889</v>
      </c>
      <c r="C1455">
        <v>1730</v>
      </c>
      <c r="F1455">
        <f t="shared" si="199"/>
        <v>-159</v>
      </c>
      <c r="G1455">
        <f t="shared" si="200"/>
        <v>-318</v>
      </c>
      <c r="J1455">
        <f t="shared" si="201"/>
        <v>-0.2562637344</v>
      </c>
      <c r="K1455">
        <f t="shared" si="202"/>
        <v>-0.1281318672</v>
      </c>
      <c r="O1455">
        <f>J1455</f>
        <v>-0.2562637344</v>
      </c>
      <c r="P1455">
        <f t="shared" si="198"/>
        <v>-0.29590787207875752</v>
      </c>
      <c r="R1455">
        <f t="shared" si="203"/>
        <v>-2.2845207057396619</v>
      </c>
      <c r="S1455">
        <f t="shared" si="204"/>
        <v>-0.71372437894476537</v>
      </c>
      <c r="W1455">
        <f t="shared" si="205"/>
        <v>0</v>
      </c>
      <c r="X1455">
        <f t="shared" si="206"/>
        <v>-0.39144932025335294</v>
      </c>
    </row>
    <row r="1456" spans="1:24" x14ac:dyDescent="0.3">
      <c r="A1456">
        <v>2.0819800000000002</v>
      </c>
      <c r="B1456">
        <v>1887</v>
      </c>
      <c r="C1456">
        <v>1748</v>
      </c>
      <c r="F1456">
        <f t="shared" si="199"/>
        <v>-161</v>
      </c>
      <c r="G1456">
        <f t="shared" si="200"/>
        <v>-300</v>
      </c>
      <c r="J1456">
        <f t="shared" si="201"/>
        <v>-0.24175823999999999</v>
      </c>
      <c r="K1456">
        <f t="shared" si="202"/>
        <v>-0.1297435888</v>
      </c>
      <c r="O1456">
        <f>J1456</f>
        <v>-0.24175823999999999</v>
      </c>
      <c r="P1456">
        <f t="shared" si="198"/>
        <v>-0.28939417678142637</v>
      </c>
      <c r="R1456">
        <f t="shared" si="203"/>
        <v>-2.2667496673260561</v>
      </c>
      <c r="S1456">
        <f t="shared" si="204"/>
        <v>-0.69595334053115954</v>
      </c>
      <c r="W1456">
        <f t="shared" si="205"/>
        <v>0</v>
      </c>
      <c r="X1456">
        <f t="shared" si="206"/>
        <v>-0.37708889689686842</v>
      </c>
    </row>
    <row r="1457" spans="1:24" x14ac:dyDescent="0.3">
      <c r="A1457">
        <v>2.0839799999999999</v>
      </c>
      <c r="B1457">
        <v>1908</v>
      </c>
      <c r="C1457">
        <v>1772</v>
      </c>
      <c r="F1457">
        <f t="shared" si="199"/>
        <v>-140</v>
      </c>
      <c r="G1457">
        <f t="shared" si="200"/>
        <v>-276</v>
      </c>
      <c r="J1457">
        <f t="shared" si="201"/>
        <v>-0.22241758079999999</v>
      </c>
      <c r="K1457">
        <f t="shared" si="202"/>
        <v>-0.112820512</v>
      </c>
      <c r="O1457">
        <f>J1457</f>
        <v>-0.22241758079999999</v>
      </c>
      <c r="P1457">
        <f t="shared" si="198"/>
        <v>-0.25868675609400815</v>
      </c>
      <c r="R1457">
        <f t="shared" si="203"/>
        <v>-2.2809494821432779</v>
      </c>
      <c r="S1457">
        <f t="shared" si="204"/>
        <v>-0.7101531553483813</v>
      </c>
      <c r="W1457">
        <f t="shared" si="205"/>
        <v>0</v>
      </c>
      <c r="X1457">
        <f t="shared" si="206"/>
        <v>-0.34115746808089276</v>
      </c>
    </row>
    <row r="1458" spans="1:24" x14ac:dyDescent="0.3">
      <c r="A1458">
        <v>2.0859800000000002</v>
      </c>
      <c r="B1458">
        <v>1900</v>
      </c>
      <c r="C1458">
        <v>1718</v>
      </c>
      <c r="F1458">
        <f t="shared" si="199"/>
        <v>-148</v>
      </c>
      <c r="G1458">
        <f t="shared" si="200"/>
        <v>-330</v>
      </c>
      <c r="J1458">
        <f t="shared" si="201"/>
        <v>-0.26593406399999997</v>
      </c>
      <c r="K1458">
        <f t="shared" si="202"/>
        <v>-0.1192673984</v>
      </c>
      <c r="O1458">
        <f>J1458</f>
        <v>-0.26593406399999997</v>
      </c>
      <c r="P1458">
        <f t="shared" si="198"/>
        <v>-0.29125523258066383</v>
      </c>
      <c r="R1458">
        <f t="shared" si="203"/>
        <v>-2.3107812720684433</v>
      </c>
      <c r="S1458">
        <f t="shared" si="204"/>
        <v>-0.73998494527354675</v>
      </c>
      <c r="W1458">
        <f t="shared" si="205"/>
        <v>0</v>
      </c>
      <c r="X1458">
        <f t="shared" si="206"/>
        <v>-0.39439895651633339</v>
      </c>
    </row>
    <row r="1459" spans="1:24" x14ac:dyDescent="0.3">
      <c r="A1459">
        <v>2.0879799999999999</v>
      </c>
      <c r="B1459">
        <v>1897</v>
      </c>
      <c r="C1459">
        <v>1738</v>
      </c>
      <c r="F1459">
        <f t="shared" si="199"/>
        <v>-151</v>
      </c>
      <c r="G1459">
        <f t="shared" si="200"/>
        <v>-310</v>
      </c>
      <c r="J1459">
        <f t="shared" si="201"/>
        <v>-0.24981684800000001</v>
      </c>
      <c r="K1459">
        <f t="shared" si="202"/>
        <v>-0.12168498079999999</v>
      </c>
      <c r="O1459">
        <f>J1459</f>
        <v>-0.24981684800000001</v>
      </c>
      <c r="P1459">
        <f t="shared" si="198"/>
        <v>-0.28474153728333274</v>
      </c>
      <c r="R1459">
        <f t="shared" si="203"/>
        <v>-2.2909534890872711</v>
      </c>
      <c r="S1459">
        <f t="shared" si="204"/>
        <v>-0.72015716229237459</v>
      </c>
      <c r="W1459">
        <f t="shared" si="205"/>
        <v>0</v>
      </c>
      <c r="X1459">
        <f t="shared" si="206"/>
        <v>-0.37879572410354723</v>
      </c>
    </row>
    <row r="1460" spans="1:24" x14ac:dyDescent="0.3">
      <c r="A1460">
        <v>2.0899800000000002</v>
      </c>
      <c r="B1460">
        <v>1886</v>
      </c>
      <c r="C1460">
        <v>1727</v>
      </c>
      <c r="F1460">
        <f t="shared" si="199"/>
        <v>-162</v>
      </c>
      <c r="G1460">
        <f t="shared" si="200"/>
        <v>-321</v>
      </c>
      <c r="J1460">
        <f t="shared" si="201"/>
        <v>-0.25868131680000001</v>
      </c>
      <c r="K1460">
        <f t="shared" si="202"/>
        <v>-0.13054944960000001</v>
      </c>
      <c r="O1460">
        <f>J1460</f>
        <v>-0.25868131680000001</v>
      </c>
      <c r="P1460">
        <f t="shared" si="198"/>
        <v>-0.30009524762704187</v>
      </c>
      <c r="R1460">
        <f t="shared" si="203"/>
        <v>-2.2822143838534146</v>
      </c>
      <c r="S1460">
        <f t="shared" si="204"/>
        <v>-0.71141805705851802</v>
      </c>
      <c r="W1460">
        <f t="shared" si="205"/>
        <v>0</v>
      </c>
      <c r="X1460">
        <f t="shared" si="206"/>
        <v>-0.39619841154365765</v>
      </c>
    </row>
    <row r="1461" spans="1:24" x14ac:dyDescent="0.3">
      <c r="A1461">
        <v>2.09198</v>
      </c>
      <c r="B1461">
        <v>1878</v>
      </c>
      <c r="C1461">
        <v>1736</v>
      </c>
      <c r="F1461">
        <f t="shared" si="199"/>
        <v>-170</v>
      </c>
      <c r="G1461">
        <f t="shared" si="200"/>
        <v>-312</v>
      </c>
      <c r="J1461">
        <f t="shared" si="201"/>
        <v>-0.25142856959999998</v>
      </c>
      <c r="K1461">
        <f t="shared" si="202"/>
        <v>-0.136996336</v>
      </c>
      <c r="O1461">
        <f>J1461</f>
        <v>-0.25142856959999998</v>
      </c>
      <c r="P1461">
        <f t="shared" si="198"/>
        <v>-0.30335209527570739</v>
      </c>
      <c r="R1461">
        <f t="shared" si="203"/>
        <v>-2.2628734526056591</v>
      </c>
      <c r="S1461">
        <f t="shared" si="204"/>
        <v>-0.69207712581076253</v>
      </c>
      <c r="W1461">
        <f t="shared" si="205"/>
        <v>0</v>
      </c>
      <c r="X1461">
        <f t="shared" si="206"/>
        <v>-0.39400357780008027</v>
      </c>
    </row>
    <row r="1462" spans="1:24" x14ac:dyDescent="0.3">
      <c r="A1462">
        <v>2.0939800000000002</v>
      </c>
      <c r="B1462">
        <v>1887</v>
      </c>
      <c r="C1462">
        <v>1759</v>
      </c>
      <c r="F1462">
        <f t="shared" si="199"/>
        <v>-161</v>
      </c>
      <c r="G1462">
        <f t="shared" si="200"/>
        <v>-289</v>
      </c>
      <c r="J1462">
        <f t="shared" si="201"/>
        <v>-0.23289377119999999</v>
      </c>
      <c r="K1462">
        <f t="shared" si="202"/>
        <v>-0.1297435888</v>
      </c>
      <c r="O1462">
        <f>J1462</f>
        <v>-0.23289377119999999</v>
      </c>
      <c r="P1462">
        <f t="shared" si="198"/>
        <v>-0.28427627333352334</v>
      </c>
      <c r="R1462">
        <f t="shared" si="203"/>
        <v>-2.2571662684151139</v>
      </c>
      <c r="S1462">
        <f t="shared" si="204"/>
        <v>-0.68636994162021736</v>
      </c>
      <c r="W1462">
        <f t="shared" si="205"/>
        <v>0</v>
      </c>
      <c r="X1462">
        <f t="shared" si="206"/>
        <v>-0.36749490914045874</v>
      </c>
    </row>
    <row r="1463" spans="1:24" x14ac:dyDescent="0.3">
      <c r="A1463">
        <v>2.09598</v>
      </c>
      <c r="B1463">
        <v>1903</v>
      </c>
      <c r="C1463">
        <v>1777</v>
      </c>
      <c r="F1463">
        <f t="shared" si="199"/>
        <v>-145</v>
      </c>
      <c r="G1463">
        <f t="shared" si="200"/>
        <v>-271</v>
      </c>
      <c r="J1463">
        <f t="shared" si="201"/>
        <v>-0.2183882768</v>
      </c>
      <c r="K1463">
        <f t="shared" si="202"/>
        <v>-0.116849816</v>
      </c>
      <c r="O1463">
        <f>J1463</f>
        <v>-0.2183882768</v>
      </c>
      <c r="P1463">
        <f t="shared" si="198"/>
        <v>-0.261013075843055</v>
      </c>
      <c r="R1463">
        <f t="shared" si="203"/>
        <v>-2.267515127976536</v>
      </c>
      <c r="S1463">
        <f t="shared" si="204"/>
        <v>-0.69671880118163942</v>
      </c>
      <c r="W1463">
        <f t="shared" si="205"/>
        <v>0</v>
      </c>
      <c r="X1463">
        <f t="shared" si="206"/>
        <v>-0.34032523445187812</v>
      </c>
    </row>
    <row r="1464" spans="1:24" x14ac:dyDescent="0.3">
      <c r="A1464">
        <v>2.0979800000000002</v>
      </c>
      <c r="B1464">
        <v>1896</v>
      </c>
      <c r="C1464">
        <v>1748</v>
      </c>
      <c r="F1464">
        <f t="shared" si="199"/>
        <v>-152</v>
      </c>
      <c r="G1464">
        <f t="shared" si="200"/>
        <v>-300</v>
      </c>
      <c r="J1464">
        <f t="shared" si="201"/>
        <v>-0.24175823999999999</v>
      </c>
      <c r="K1464">
        <f t="shared" si="202"/>
        <v>-0.1224908416</v>
      </c>
      <c r="O1464">
        <f>J1464</f>
        <v>-0.24175823999999999</v>
      </c>
      <c r="P1464">
        <f t="shared" si="198"/>
        <v>-0.28101942568485777</v>
      </c>
      <c r="R1464">
        <f t="shared" si="203"/>
        <v>-2.2812340936502289</v>
      </c>
      <c r="S1464">
        <f t="shared" si="204"/>
        <v>-0.71043776685533233</v>
      </c>
      <c r="W1464">
        <f t="shared" si="205"/>
        <v>0</v>
      </c>
      <c r="X1464">
        <f t="shared" si="206"/>
        <v>-0.37070063962737487</v>
      </c>
    </row>
    <row r="1465" spans="1:24" x14ac:dyDescent="0.3">
      <c r="A1465">
        <v>2.09998</v>
      </c>
      <c r="B1465">
        <v>1892</v>
      </c>
      <c r="C1465">
        <v>1739</v>
      </c>
      <c r="F1465">
        <f t="shared" si="199"/>
        <v>-156</v>
      </c>
      <c r="G1465">
        <f t="shared" si="200"/>
        <v>-309</v>
      </c>
      <c r="J1465">
        <f t="shared" si="201"/>
        <v>-0.24901098720000001</v>
      </c>
      <c r="K1465">
        <f t="shared" si="202"/>
        <v>-0.12571428479999999</v>
      </c>
      <c r="O1465">
        <f>J1465</f>
        <v>-0.24901098720000001</v>
      </c>
      <c r="P1465">
        <f t="shared" si="198"/>
        <v>-0.28892891283161704</v>
      </c>
      <c r="R1465">
        <f t="shared" si="203"/>
        <v>-2.2821250660521066</v>
      </c>
      <c r="S1465">
        <f t="shared" si="204"/>
        <v>-0.71132873925721007</v>
      </c>
      <c r="W1465">
        <f t="shared" si="205"/>
        <v>0</v>
      </c>
      <c r="X1465">
        <f t="shared" si="206"/>
        <v>-0.38142677988885199</v>
      </c>
    </row>
    <row r="1466" spans="1:24" x14ac:dyDescent="0.3">
      <c r="A1466">
        <v>2.1019800000000002</v>
      </c>
      <c r="B1466">
        <v>1877</v>
      </c>
      <c r="C1466">
        <v>1738</v>
      </c>
      <c r="F1466">
        <f t="shared" si="199"/>
        <v>-171</v>
      </c>
      <c r="G1466">
        <f t="shared" si="200"/>
        <v>-310</v>
      </c>
      <c r="J1466">
        <f t="shared" si="201"/>
        <v>-0.24981684800000001</v>
      </c>
      <c r="K1466">
        <f t="shared" si="202"/>
        <v>-0.1378021968</v>
      </c>
      <c r="O1466">
        <f>J1466</f>
        <v>-0.24981684800000001</v>
      </c>
      <c r="P1466">
        <f t="shared" si="198"/>
        <v>-0.30335209527570745</v>
      </c>
      <c r="R1466">
        <f t="shared" si="203"/>
        <v>-2.2597157559423096</v>
      </c>
      <c r="S1466">
        <f t="shared" si="204"/>
        <v>-0.688919429147413</v>
      </c>
      <c r="W1466">
        <f t="shared" si="205"/>
        <v>0</v>
      </c>
      <c r="X1466">
        <f t="shared" si="206"/>
        <v>-0.39297703654643357</v>
      </c>
    </row>
    <row r="1467" spans="1:24" x14ac:dyDescent="0.3">
      <c r="A1467">
        <v>2.10398</v>
      </c>
      <c r="B1467">
        <v>1879</v>
      </c>
      <c r="C1467">
        <v>1757</v>
      </c>
      <c r="F1467">
        <f t="shared" si="199"/>
        <v>-169</v>
      </c>
      <c r="G1467">
        <f t="shared" si="200"/>
        <v>-291</v>
      </c>
      <c r="J1467">
        <f t="shared" si="201"/>
        <v>-0.23450549279999999</v>
      </c>
      <c r="K1467">
        <f t="shared" si="202"/>
        <v>-0.13619047519999999</v>
      </c>
      <c r="O1467">
        <f>J1467</f>
        <v>-0.23450549279999999</v>
      </c>
      <c r="P1467">
        <f t="shared" si="198"/>
        <v>-0.29265102443009194</v>
      </c>
      <c r="R1467">
        <f t="shared" si="203"/>
        <v>-2.246338245246323</v>
      </c>
      <c r="S1467">
        <f t="shared" si="204"/>
        <v>-0.67554191845142642</v>
      </c>
      <c r="W1467">
        <f t="shared" si="205"/>
        <v>0</v>
      </c>
      <c r="X1467">
        <f t="shared" si="206"/>
        <v>-0.37501659730384351</v>
      </c>
    </row>
    <row r="1468" spans="1:24" x14ac:dyDescent="0.3">
      <c r="A1468">
        <v>2.1059800000000002</v>
      </c>
      <c r="B1468">
        <v>1900</v>
      </c>
      <c r="C1468">
        <v>1779</v>
      </c>
      <c r="F1468">
        <f t="shared" si="199"/>
        <v>-148</v>
      </c>
      <c r="G1468">
        <f t="shared" si="200"/>
        <v>-269</v>
      </c>
      <c r="J1468">
        <f t="shared" si="201"/>
        <v>-0.2167765552</v>
      </c>
      <c r="K1468">
        <f t="shared" si="202"/>
        <v>-0.1192673984</v>
      </c>
      <c r="O1468">
        <f>J1468</f>
        <v>-0.2167765552</v>
      </c>
      <c r="P1468">
        <f t="shared" si="198"/>
        <v>-0.26287413164229245</v>
      </c>
      <c r="R1468">
        <f t="shared" si="203"/>
        <v>-2.2603821984791646</v>
      </c>
      <c r="S1468">
        <f t="shared" si="204"/>
        <v>-0.68958587168426799</v>
      </c>
      <c r="W1468">
        <f t="shared" si="205"/>
        <v>0</v>
      </c>
      <c r="X1468">
        <f t="shared" si="206"/>
        <v>-0.34072699331146039</v>
      </c>
    </row>
    <row r="1469" spans="1:24" x14ac:dyDescent="0.3">
      <c r="A1469">
        <v>2.10798</v>
      </c>
      <c r="B1469">
        <v>1895</v>
      </c>
      <c r="C1469">
        <v>1766</v>
      </c>
      <c r="F1469">
        <f t="shared" si="199"/>
        <v>-153</v>
      </c>
      <c r="G1469">
        <f t="shared" si="200"/>
        <v>-282</v>
      </c>
      <c r="J1469">
        <f t="shared" si="201"/>
        <v>-0.2272527456</v>
      </c>
      <c r="K1469">
        <f t="shared" si="202"/>
        <v>-0.1232967024</v>
      </c>
      <c r="O1469">
        <f>J1469</f>
        <v>-0.2272527456</v>
      </c>
      <c r="P1469">
        <f t="shared" si="198"/>
        <v>-0.2735752024879079</v>
      </c>
      <c r="R1469">
        <f t="shared" si="203"/>
        <v>-2.2639651347957637</v>
      </c>
      <c r="S1469">
        <f t="shared" si="204"/>
        <v>-0.69316880800086711</v>
      </c>
      <c r="W1469">
        <f t="shared" si="205"/>
        <v>0</v>
      </c>
      <c r="X1469">
        <f t="shared" si="206"/>
        <v>-0.35565039265975529</v>
      </c>
    </row>
    <row r="1470" spans="1:24" x14ac:dyDescent="0.3">
      <c r="A1470">
        <v>2.1099800000000002</v>
      </c>
      <c r="B1470">
        <v>1885</v>
      </c>
      <c r="C1470">
        <v>1751</v>
      </c>
      <c r="F1470">
        <f t="shared" si="199"/>
        <v>-163</v>
      </c>
      <c r="G1470">
        <f t="shared" si="200"/>
        <v>-297</v>
      </c>
      <c r="J1470">
        <f t="shared" si="201"/>
        <v>-0.23934065760000001</v>
      </c>
      <c r="K1470">
        <f t="shared" si="202"/>
        <v>-0.13135531040000001</v>
      </c>
      <c r="O1470">
        <f>J1470</f>
        <v>-0.23934065760000001</v>
      </c>
      <c r="P1470">
        <f t="shared" si="198"/>
        <v>-0.28985944073123576</v>
      </c>
      <c r="R1470">
        <f t="shared" si="203"/>
        <v>-2.2610203658226538</v>
      </c>
      <c r="S1470">
        <f t="shared" si="204"/>
        <v>-0.6902240390277572</v>
      </c>
      <c r="W1470">
        <f t="shared" si="205"/>
        <v>0</v>
      </c>
      <c r="X1470">
        <f t="shared" si="206"/>
        <v>-0.37590217578703267</v>
      </c>
    </row>
    <row r="1471" spans="1:24" x14ac:dyDescent="0.3">
      <c r="A1471">
        <v>2.11198</v>
      </c>
      <c r="B1471">
        <v>1879</v>
      </c>
      <c r="C1471">
        <v>1740</v>
      </c>
      <c r="F1471">
        <f t="shared" si="199"/>
        <v>-169</v>
      </c>
      <c r="G1471">
        <f t="shared" si="200"/>
        <v>-308</v>
      </c>
      <c r="J1471">
        <f t="shared" si="201"/>
        <v>-0.2482051264</v>
      </c>
      <c r="K1471">
        <f t="shared" si="202"/>
        <v>-0.13619047519999999</v>
      </c>
      <c r="O1471">
        <f>J1471</f>
        <v>-0.2482051264</v>
      </c>
      <c r="P1471">
        <f t="shared" si="198"/>
        <v>-0.30056051157685121</v>
      </c>
      <c r="R1471">
        <f t="shared" si="203"/>
        <v>-2.2610766605572561</v>
      </c>
      <c r="S1471">
        <f t="shared" si="204"/>
        <v>-0.69028033376235953</v>
      </c>
      <c r="W1471">
        <f t="shared" si="205"/>
        <v>0</v>
      </c>
      <c r="X1471">
        <f t="shared" si="206"/>
        <v>-0.38979790390736901</v>
      </c>
    </row>
    <row r="1472" spans="1:24" x14ac:dyDescent="0.3">
      <c r="A1472">
        <v>2.1139800000000002</v>
      </c>
      <c r="B1472">
        <v>1871</v>
      </c>
      <c r="C1472">
        <v>1755</v>
      </c>
      <c r="F1472">
        <f t="shared" si="199"/>
        <v>-177</v>
      </c>
      <c r="G1472">
        <f t="shared" si="200"/>
        <v>-293</v>
      </c>
      <c r="J1472">
        <f t="shared" si="201"/>
        <v>-0.2361172144</v>
      </c>
      <c r="K1472">
        <f t="shared" si="202"/>
        <v>-0.14263736159999998</v>
      </c>
      <c r="O1472">
        <f>J1472</f>
        <v>-0.2361172144</v>
      </c>
      <c r="P1472">
        <f t="shared" si="198"/>
        <v>-0.3010257755266606</v>
      </c>
      <c r="R1472">
        <f t="shared" si="203"/>
        <v>-2.2359371998681601</v>
      </c>
      <c r="S1472">
        <f t="shared" si="204"/>
        <v>-0.66514087307326353</v>
      </c>
      <c r="W1472">
        <f t="shared" si="205"/>
        <v>0</v>
      </c>
      <c r="X1472">
        <f t="shared" si="206"/>
        <v>-0.3825805228542653</v>
      </c>
    </row>
    <row r="1473" spans="1:24" x14ac:dyDescent="0.3">
      <c r="A1473">
        <v>2.11598</v>
      </c>
      <c r="B1473">
        <v>1888</v>
      </c>
      <c r="C1473">
        <v>1783</v>
      </c>
      <c r="F1473">
        <f t="shared" si="199"/>
        <v>-160</v>
      </c>
      <c r="G1473">
        <f t="shared" si="200"/>
        <v>-265</v>
      </c>
      <c r="J1473">
        <f t="shared" si="201"/>
        <v>-0.21355311199999999</v>
      </c>
      <c r="K1473">
        <f t="shared" si="202"/>
        <v>-0.128937728</v>
      </c>
      <c r="O1473">
        <f>J1473</f>
        <v>-0.21355311199999999</v>
      </c>
      <c r="P1473">
        <f t="shared" si="198"/>
        <v>-0.27217941063847978</v>
      </c>
      <c r="R1473">
        <f t="shared" si="203"/>
        <v>-2.2360788392051232</v>
      </c>
      <c r="S1473">
        <f t="shared" si="204"/>
        <v>-0.66528251241022662</v>
      </c>
      <c r="W1473">
        <f t="shared" si="205"/>
        <v>0</v>
      </c>
      <c r="X1473">
        <f t="shared" si="206"/>
        <v>-0.34595745868588346</v>
      </c>
    </row>
    <row r="1474" spans="1:24" x14ac:dyDescent="0.3">
      <c r="A1474">
        <v>2.1219800000000002</v>
      </c>
      <c r="B1474">
        <v>1874</v>
      </c>
      <c r="C1474">
        <v>1740</v>
      </c>
      <c r="F1474">
        <f t="shared" si="199"/>
        <v>-174</v>
      </c>
      <c r="G1474">
        <f t="shared" si="200"/>
        <v>-308</v>
      </c>
      <c r="J1474">
        <f t="shared" si="201"/>
        <v>-0.2482051264</v>
      </c>
      <c r="K1474">
        <f t="shared" si="202"/>
        <v>-0.14021977920000001</v>
      </c>
      <c r="O1474">
        <f>J1474</f>
        <v>-0.2482051264</v>
      </c>
      <c r="P1474">
        <f t="shared" ref="P1474:P1537" si="207">(J1474+(2*K1474))/$M$8</f>
        <v>-0.3052131510749449</v>
      </c>
      <c r="R1474">
        <f t="shared" si="203"/>
        <v>-2.2535458070512675</v>
      </c>
      <c r="S1474">
        <f t="shared" si="204"/>
        <v>-0.68274948025637094</v>
      </c>
      <c r="W1474">
        <f t="shared" si="205"/>
        <v>0</v>
      </c>
      <c r="X1474">
        <f t="shared" si="206"/>
        <v>-0.3933965586533989</v>
      </c>
    </row>
    <row r="1475" spans="1:24" x14ac:dyDescent="0.3">
      <c r="A1475">
        <v>2.12398</v>
      </c>
      <c r="B1475">
        <v>1866</v>
      </c>
      <c r="C1475">
        <v>1756</v>
      </c>
      <c r="F1475">
        <f t="shared" ref="F1475:F1538" si="208">B1475-$D$2</f>
        <v>-182</v>
      </c>
      <c r="G1475">
        <f t="shared" ref="G1475:G1538" si="209">C1475-$D$2</f>
        <v>-292</v>
      </c>
      <c r="J1475">
        <f t="shared" ref="J1475:J1538" si="210">G1475*$I$2</f>
        <v>-0.2353113536</v>
      </c>
      <c r="K1475">
        <f t="shared" ref="K1475:K1538" si="211">F1475*$I$2</f>
        <v>-0.1466666656</v>
      </c>
      <c r="O1475">
        <f>J1475</f>
        <v>-0.2353113536</v>
      </c>
      <c r="P1475">
        <f t="shared" si="207"/>
        <v>-0.30521315107494484</v>
      </c>
      <c r="R1475">
        <f t="shared" ref="R1475:R1538" si="212">ATAN2(O1475,P1475)</f>
        <v>-2.2275861168817954</v>
      </c>
      <c r="S1475">
        <f t="shared" ref="S1475:S1538" si="213">R1475+ABS($S$1)</f>
        <v>-0.65678979008689886</v>
      </c>
      <c r="W1475">
        <f t="shared" ref="W1475:W1538" si="214">O1475*COS(S1475)+P1475*SIN(S1475)</f>
        <v>0</v>
      </c>
      <c r="X1475">
        <f t="shared" ref="X1475:X1538" si="215">-O1475*SIN(S1475)+P1475*COS(S1475)</f>
        <v>-0.38539136046642419</v>
      </c>
    </row>
    <row r="1476" spans="1:24" x14ac:dyDescent="0.3">
      <c r="A1476">
        <v>2.1259800000000002</v>
      </c>
      <c r="B1476">
        <v>1872</v>
      </c>
      <c r="C1476">
        <v>1776</v>
      </c>
      <c r="F1476">
        <f t="shared" si="208"/>
        <v>-176</v>
      </c>
      <c r="G1476">
        <f t="shared" si="209"/>
        <v>-272</v>
      </c>
      <c r="J1476">
        <f t="shared" si="210"/>
        <v>-0.21919413760000001</v>
      </c>
      <c r="K1476">
        <f t="shared" si="211"/>
        <v>-0.14183150080000001</v>
      </c>
      <c r="O1476">
        <f>J1476</f>
        <v>-0.21919413760000001</v>
      </c>
      <c r="P1476">
        <f t="shared" si="207"/>
        <v>-0.29032470468104515</v>
      </c>
      <c r="R1476">
        <f t="shared" si="212"/>
        <v>-2.2174875375986747</v>
      </c>
      <c r="S1476">
        <f t="shared" si="213"/>
        <v>-0.64669121080377812</v>
      </c>
      <c r="W1476">
        <f t="shared" si="214"/>
        <v>0</v>
      </c>
      <c r="X1476">
        <f t="shared" si="215"/>
        <v>-0.36377809734279465</v>
      </c>
    </row>
    <row r="1477" spans="1:24" x14ac:dyDescent="0.3">
      <c r="A1477">
        <v>2.12798</v>
      </c>
      <c r="B1477">
        <v>1890</v>
      </c>
      <c r="C1477">
        <v>1783</v>
      </c>
      <c r="F1477">
        <f t="shared" si="208"/>
        <v>-158</v>
      </c>
      <c r="G1477">
        <f t="shared" si="209"/>
        <v>-265</v>
      </c>
      <c r="J1477">
        <f t="shared" si="210"/>
        <v>-0.21355311199999999</v>
      </c>
      <c r="K1477">
        <f t="shared" si="211"/>
        <v>-0.1273260064</v>
      </c>
      <c r="O1477">
        <f>J1477</f>
        <v>-0.21355311199999999</v>
      </c>
      <c r="P1477">
        <f t="shared" si="207"/>
        <v>-0.27031835483924233</v>
      </c>
      <c r="R1477">
        <f t="shared" si="212"/>
        <v>-2.2394135657570509</v>
      </c>
      <c r="S1477">
        <f t="shared" si="213"/>
        <v>-0.6686172389621543</v>
      </c>
      <c r="W1477">
        <f t="shared" si="214"/>
        <v>0</v>
      </c>
      <c r="X1477">
        <f t="shared" si="215"/>
        <v>-0.34449520259051369</v>
      </c>
    </row>
    <row r="1478" spans="1:24" x14ac:dyDescent="0.3">
      <c r="A1478">
        <v>2.1299800000000002</v>
      </c>
      <c r="B1478">
        <v>1882</v>
      </c>
      <c r="C1478">
        <v>1762</v>
      </c>
      <c r="F1478">
        <f t="shared" si="208"/>
        <v>-166</v>
      </c>
      <c r="G1478">
        <f t="shared" si="209"/>
        <v>-286</v>
      </c>
      <c r="J1478">
        <f t="shared" si="210"/>
        <v>-0.23047618880000001</v>
      </c>
      <c r="K1478">
        <f t="shared" si="211"/>
        <v>-0.13377289279999999</v>
      </c>
      <c r="O1478">
        <f>J1478</f>
        <v>-0.23047618880000001</v>
      </c>
      <c r="P1478">
        <f t="shared" si="207"/>
        <v>-0.28753312098218892</v>
      </c>
      <c r="R1478">
        <f t="shared" si="212"/>
        <v>-2.2464901795265195</v>
      </c>
      <c r="S1478">
        <f t="shared" si="213"/>
        <v>-0.67569385273162297</v>
      </c>
      <c r="W1478">
        <f t="shared" si="214"/>
        <v>0</v>
      </c>
      <c r="X1478">
        <f t="shared" si="215"/>
        <v>-0.36850314688687713</v>
      </c>
    </row>
    <row r="1479" spans="1:24" x14ac:dyDescent="0.3">
      <c r="A1479">
        <v>2.15198</v>
      </c>
      <c r="B1479">
        <v>1868</v>
      </c>
      <c r="C1479">
        <v>1760</v>
      </c>
      <c r="F1479">
        <f t="shared" si="208"/>
        <v>-180</v>
      </c>
      <c r="G1479">
        <f t="shared" si="209"/>
        <v>-288</v>
      </c>
      <c r="J1479">
        <f t="shared" si="210"/>
        <v>-0.23208791039999999</v>
      </c>
      <c r="K1479">
        <f t="shared" si="211"/>
        <v>-0.14505494399999999</v>
      </c>
      <c r="O1479">
        <f>J1479</f>
        <v>-0.23208791039999999</v>
      </c>
      <c r="P1479">
        <f t="shared" si="207"/>
        <v>-0.30149103947646988</v>
      </c>
      <c r="R1479">
        <f t="shared" si="212"/>
        <v>-2.2268497008552361</v>
      </c>
      <c r="S1479">
        <f t="shared" si="213"/>
        <v>-0.65605337406033959</v>
      </c>
      <c r="W1479">
        <f t="shared" si="214"/>
        <v>0</v>
      </c>
      <c r="X1479">
        <f t="shared" si="215"/>
        <v>-0.38047555117042764</v>
      </c>
    </row>
    <row r="1480" spans="1:24" x14ac:dyDescent="0.3">
      <c r="A1480">
        <v>2.1539799999999998</v>
      </c>
      <c r="B1480">
        <v>1856</v>
      </c>
      <c r="C1480">
        <v>1752</v>
      </c>
      <c r="F1480">
        <f t="shared" si="208"/>
        <v>-192</v>
      </c>
      <c r="G1480">
        <f t="shared" si="209"/>
        <v>-296</v>
      </c>
      <c r="J1480">
        <f t="shared" si="210"/>
        <v>-0.2385347968</v>
      </c>
      <c r="K1480">
        <f t="shared" si="211"/>
        <v>-0.15472527359999999</v>
      </c>
      <c r="O1480">
        <f>J1480</f>
        <v>-0.2385347968</v>
      </c>
      <c r="P1480">
        <f t="shared" si="207"/>
        <v>-0.31637948587036968</v>
      </c>
      <c r="R1480">
        <f t="shared" si="212"/>
        <v>-2.216821620431606</v>
      </c>
      <c r="S1480">
        <f t="shared" si="213"/>
        <v>-0.64602529363670946</v>
      </c>
      <c r="W1480">
        <f t="shared" si="214"/>
        <v>0</v>
      </c>
      <c r="X1480">
        <f t="shared" si="215"/>
        <v>-0.39622572905354936</v>
      </c>
    </row>
    <row r="1481" spans="1:24" x14ac:dyDescent="0.3">
      <c r="A1481">
        <v>2.15598</v>
      </c>
      <c r="B1481">
        <v>1852</v>
      </c>
      <c r="C1481">
        <v>1763</v>
      </c>
      <c r="F1481">
        <f t="shared" si="208"/>
        <v>-196</v>
      </c>
      <c r="G1481">
        <f t="shared" si="209"/>
        <v>-285</v>
      </c>
      <c r="J1481">
        <f t="shared" si="210"/>
        <v>-0.22967032800000001</v>
      </c>
      <c r="K1481">
        <f t="shared" si="211"/>
        <v>-0.1579487168</v>
      </c>
      <c r="O1481">
        <f>J1481</f>
        <v>-0.22967032800000001</v>
      </c>
      <c r="P1481">
        <f t="shared" si="207"/>
        <v>-0.31498369402094156</v>
      </c>
      <c r="R1481">
        <f t="shared" si="212"/>
        <v>-2.2008192876297938</v>
      </c>
      <c r="S1481">
        <f t="shared" si="213"/>
        <v>-0.63002296083489728</v>
      </c>
      <c r="W1481">
        <f t="shared" si="214"/>
        <v>0</v>
      </c>
      <c r="X1481">
        <f t="shared" si="215"/>
        <v>-0.38982455933753807</v>
      </c>
    </row>
    <row r="1482" spans="1:24" x14ac:dyDescent="0.3">
      <c r="A1482">
        <v>2.1579799999999998</v>
      </c>
      <c r="B1482">
        <v>1860</v>
      </c>
      <c r="C1482">
        <v>1789</v>
      </c>
      <c r="F1482">
        <f t="shared" si="208"/>
        <v>-188</v>
      </c>
      <c r="G1482">
        <f t="shared" si="209"/>
        <v>-259</v>
      </c>
      <c r="J1482">
        <f t="shared" si="210"/>
        <v>-0.2087179472</v>
      </c>
      <c r="K1482">
        <f t="shared" si="211"/>
        <v>-0.15150183040000001</v>
      </c>
      <c r="O1482">
        <f>J1482</f>
        <v>-0.2087179472</v>
      </c>
      <c r="P1482">
        <f t="shared" si="207"/>
        <v>-0.29544260812894818</v>
      </c>
      <c r="R1482">
        <f t="shared" si="212"/>
        <v>-2.1858437281658061</v>
      </c>
      <c r="S1482">
        <f t="shared" si="213"/>
        <v>-0.61504740137090952</v>
      </c>
      <c r="W1482">
        <f t="shared" si="214"/>
        <v>0</v>
      </c>
      <c r="X1482">
        <f t="shared" si="215"/>
        <v>-0.36173127620018874</v>
      </c>
    </row>
    <row r="1483" spans="1:24" x14ac:dyDescent="0.3">
      <c r="A1483">
        <v>2.15998</v>
      </c>
      <c r="B1483">
        <v>1875</v>
      </c>
      <c r="C1483">
        <v>1795</v>
      </c>
      <c r="F1483">
        <f t="shared" si="208"/>
        <v>-173</v>
      </c>
      <c r="G1483">
        <f t="shared" si="209"/>
        <v>-253</v>
      </c>
      <c r="J1483">
        <f t="shared" si="210"/>
        <v>-0.20388278239999999</v>
      </c>
      <c r="K1483">
        <f t="shared" si="211"/>
        <v>-0.1394139184</v>
      </c>
      <c r="O1483">
        <f>J1483</f>
        <v>-0.20388278239999999</v>
      </c>
      <c r="P1483">
        <f t="shared" si="207"/>
        <v>-0.27869310593581098</v>
      </c>
      <c r="R1483">
        <f t="shared" si="212"/>
        <v>-2.2023958074708125</v>
      </c>
      <c r="S1483">
        <f t="shared" si="213"/>
        <v>-0.63159948067591598</v>
      </c>
      <c r="W1483">
        <f t="shared" si="214"/>
        <v>0</v>
      </c>
      <c r="X1483">
        <f t="shared" si="215"/>
        <v>-0.34530861016678238</v>
      </c>
    </row>
    <row r="1484" spans="1:24" x14ac:dyDescent="0.3">
      <c r="A1484">
        <v>2.1619799999999998</v>
      </c>
      <c r="B1484">
        <v>1867</v>
      </c>
      <c r="C1484">
        <v>1768</v>
      </c>
      <c r="F1484">
        <f t="shared" si="208"/>
        <v>-181</v>
      </c>
      <c r="G1484">
        <f t="shared" si="209"/>
        <v>-280</v>
      </c>
      <c r="J1484">
        <f t="shared" si="210"/>
        <v>-0.225641024</v>
      </c>
      <c r="K1484">
        <f t="shared" si="211"/>
        <v>-0.14586080479999999</v>
      </c>
      <c r="O1484">
        <f>J1484</f>
        <v>-0.225641024</v>
      </c>
      <c r="P1484">
        <f t="shared" si="207"/>
        <v>-0.29869945577761375</v>
      </c>
      <c r="R1484">
        <f t="shared" si="212"/>
        <v>-2.2177518517703874</v>
      </c>
      <c r="S1484">
        <f t="shared" si="213"/>
        <v>-0.6469555249754908</v>
      </c>
      <c r="W1484">
        <f t="shared" si="214"/>
        <v>0</v>
      </c>
      <c r="X1484">
        <f t="shared" si="215"/>
        <v>-0.37434641255608581</v>
      </c>
    </row>
    <row r="1485" spans="1:24" x14ac:dyDescent="0.3">
      <c r="A1485">
        <v>2.16398</v>
      </c>
      <c r="B1485">
        <v>1859</v>
      </c>
      <c r="C1485">
        <v>1759</v>
      </c>
      <c r="F1485">
        <f t="shared" si="208"/>
        <v>-189</v>
      </c>
      <c r="G1485">
        <f t="shared" si="209"/>
        <v>-289</v>
      </c>
      <c r="J1485">
        <f t="shared" si="210"/>
        <v>-0.23289377119999999</v>
      </c>
      <c r="K1485">
        <f t="shared" si="211"/>
        <v>-0.15230769119999998</v>
      </c>
      <c r="O1485">
        <f>J1485</f>
        <v>-0.23289377119999999</v>
      </c>
      <c r="P1485">
        <f t="shared" si="207"/>
        <v>-0.31033105452284787</v>
      </c>
      <c r="R1485">
        <f t="shared" si="212"/>
        <v>-2.2145973941215447</v>
      </c>
      <c r="S1485">
        <f t="shared" si="213"/>
        <v>-0.6438010673266481</v>
      </c>
      <c r="W1485">
        <f t="shared" si="214"/>
        <v>0</v>
      </c>
      <c r="X1485">
        <f t="shared" si="215"/>
        <v>-0.38800112379350227</v>
      </c>
    </row>
    <row r="1486" spans="1:24" x14ac:dyDescent="0.3">
      <c r="A1486">
        <v>2.1659799999999998</v>
      </c>
      <c r="B1486">
        <v>1847</v>
      </c>
      <c r="C1486">
        <v>1764</v>
      </c>
      <c r="F1486">
        <f t="shared" si="208"/>
        <v>-201</v>
      </c>
      <c r="G1486">
        <f t="shared" si="209"/>
        <v>-284</v>
      </c>
      <c r="J1486">
        <f t="shared" si="210"/>
        <v>-0.2288644672</v>
      </c>
      <c r="K1486">
        <f t="shared" si="211"/>
        <v>-0.16197802080000001</v>
      </c>
      <c r="O1486">
        <f>J1486</f>
        <v>-0.2288644672</v>
      </c>
      <c r="P1486">
        <f t="shared" si="207"/>
        <v>-0.31917106956922592</v>
      </c>
      <c r="R1486">
        <f t="shared" si="212"/>
        <v>-2.1928797270160154</v>
      </c>
      <c r="S1486">
        <f t="shared" si="213"/>
        <v>-0.62208340022111885</v>
      </c>
      <c r="W1486">
        <f t="shared" si="214"/>
        <v>0</v>
      </c>
      <c r="X1486">
        <f t="shared" si="215"/>
        <v>-0.3927456123201169</v>
      </c>
    </row>
    <row r="1487" spans="1:24" x14ac:dyDescent="0.3">
      <c r="A1487">
        <v>2.16798</v>
      </c>
      <c r="B1487">
        <v>1851</v>
      </c>
      <c r="C1487">
        <v>1785</v>
      </c>
      <c r="F1487">
        <f t="shared" si="208"/>
        <v>-197</v>
      </c>
      <c r="G1487">
        <f t="shared" si="209"/>
        <v>-263</v>
      </c>
      <c r="J1487">
        <f t="shared" si="210"/>
        <v>-0.21194139039999998</v>
      </c>
      <c r="K1487">
        <f t="shared" si="211"/>
        <v>-0.1587545776</v>
      </c>
      <c r="O1487">
        <f>J1487</f>
        <v>-0.21194139039999998</v>
      </c>
      <c r="P1487">
        <f t="shared" si="207"/>
        <v>-0.30567841502475429</v>
      </c>
      <c r="R1487">
        <f t="shared" si="212"/>
        <v>-2.1770436148166077</v>
      </c>
      <c r="S1487">
        <f t="shared" si="213"/>
        <v>-0.60624728802171113</v>
      </c>
      <c r="W1487">
        <f t="shared" si="214"/>
        <v>0</v>
      </c>
      <c r="X1487">
        <f t="shared" si="215"/>
        <v>-0.37196565214644639</v>
      </c>
    </row>
    <row r="1488" spans="1:24" x14ac:dyDescent="0.3">
      <c r="A1488">
        <v>2.1699799999999998</v>
      </c>
      <c r="B1488">
        <v>1869</v>
      </c>
      <c r="C1488">
        <v>1804</v>
      </c>
      <c r="F1488">
        <f t="shared" si="208"/>
        <v>-179</v>
      </c>
      <c r="G1488">
        <f t="shared" si="209"/>
        <v>-244</v>
      </c>
      <c r="J1488">
        <f t="shared" si="210"/>
        <v>-0.1966300352</v>
      </c>
      <c r="K1488">
        <f t="shared" si="211"/>
        <v>-0.14424908319999999</v>
      </c>
      <c r="O1488">
        <f>J1488</f>
        <v>-0.1966300352</v>
      </c>
      <c r="P1488">
        <f t="shared" si="207"/>
        <v>-0.28008889778523904</v>
      </c>
      <c r="R1488">
        <f t="shared" si="212"/>
        <v>-2.1828815579499179</v>
      </c>
      <c r="S1488">
        <f t="shared" si="213"/>
        <v>-0.61208523115502134</v>
      </c>
      <c r="W1488">
        <f t="shared" si="214"/>
        <v>0</v>
      </c>
      <c r="X1488">
        <f t="shared" si="215"/>
        <v>-0.34221800274869135</v>
      </c>
    </row>
    <row r="1489" spans="1:24" x14ac:dyDescent="0.3">
      <c r="A1489">
        <v>2.17198</v>
      </c>
      <c r="B1489">
        <v>1865</v>
      </c>
      <c r="C1489">
        <v>1779</v>
      </c>
      <c r="F1489">
        <f t="shared" si="208"/>
        <v>-183</v>
      </c>
      <c r="G1489">
        <f t="shared" si="209"/>
        <v>-269</v>
      </c>
      <c r="J1489">
        <f t="shared" si="210"/>
        <v>-0.2167765552</v>
      </c>
      <c r="K1489">
        <f t="shared" si="211"/>
        <v>-0.1474725264</v>
      </c>
      <c r="O1489">
        <f>J1489</f>
        <v>-0.2167765552</v>
      </c>
      <c r="P1489">
        <f t="shared" si="207"/>
        <v>-0.29544260812894818</v>
      </c>
      <c r="R1489">
        <f t="shared" si="212"/>
        <v>-2.2038062520588122</v>
      </c>
      <c r="S1489">
        <f t="shared" si="213"/>
        <v>-0.63300992526391564</v>
      </c>
      <c r="W1489">
        <f t="shared" si="214"/>
        <v>0</v>
      </c>
      <c r="X1489">
        <f t="shared" si="215"/>
        <v>-0.36644018554521812</v>
      </c>
    </row>
    <row r="1490" spans="1:24" x14ac:dyDescent="0.3">
      <c r="A1490">
        <v>2.1739799999999998</v>
      </c>
      <c r="B1490">
        <v>1859</v>
      </c>
      <c r="C1490">
        <v>1767</v>
      </c>
      <c r="F1490">
        <f t="shared" si="208"/>
        <v>-189</v>
      </c>
      <c r="G1490">
        <f t="shared" si="209"/>
        <v>-281</v>
      </c>
      <c r="J1490">
        <f t="shared" si="210"/>
        <v>-0.2264468848</v>
      </c>
      <c r="K1490">
        <f t="shared" si="211"/>
        <v>-0.15230769119999998</v>
      </c>
      <c r="O1490">
        <f>J1490</f>
        <v>-0.2264468848</v>
      </c>
      <c r="P1490">
        <f t="shared" si="207"/>
        <v>-0.30660894292437296</v>
      </c>
      <c r="R1490">
        <f t="shared" si="212"/>
        <v>-2.2069308654982893</v>
      </c>
      <c r="S1490">
        <f t="shared" si="213"/>
        <v>-0.63613453870339276</v>
      </c>
      <c r="W1490">
        <f t="shared" si="214"/>
        <v>0</v>
      </c>
      <c r="X1490">
        <f t="shared" si="215"/>
        <v>-0.38116562740733306</v>
      </c>
    </row>
    <row r="1491" spans="1:24" x14ac:dyDescent="0.3">
      <c r="A1491">
        <v>2.1819799999999998</v>
      </c>
      <c r="B1491">
        <v>1863</v>
      </c>
      <c r="C1491">
        <v>1793</v>
      </c>
      <c r="F1491">
        <f t="shared" si="208"/>
        <v>-185</v>
      </c>
      <c r="G1491">
        <f t="shared" si="209"/>
        <v>-255</v>
      </c>
      <c r="J1491">
        <f t="shared" si="210"/>
        <v>-0.20549450399999999</v>
      </c>
      <c r="K1491">
        <f t="shared" si="211"/>
        <v>-0.149084248</v>
      </c>
      <c r="O1491">
        <f>J1491</f>
        <v>-0.20549450399999999</v>
      </c>
      <c r="P1491">
        <f t="shared" si="207"/>
        <v>-0.29078996863085449</v>
      </c>
      <c r="R1491">
        <f t="shared" si="212"/>
        <v>-2.185989276206624</v>
      </c>
      <c r="S1491">
        <f t="shared" si="213"/>
        <v>-0.61519294941172742</v>
      </c>
      <c r="W1491">
        <f t="shared" si="214"/>
        <v>0</v>
      </c>
      <c r="X1491">
        <f t="shared" si="215"/>
        <v>-0.35607133699659027</v>
      </c>
    </row>
    <row r="1492" spans="1:24" x14ac:dyDescent="0.3">
      <c r="A1492">
        <v>2.1839900000000001</v>
      </c>
      <c r="B1492">
        <v>1858</v>
      </c>
      <c r="C1492">
        <v>1777</v>
      </c>
      <c r="F1492">
        <f t="shared" si="208"/>
        <v>-190</v>
      </c>
      <c r="G1492">
        <f t="shared" si="209"/>
        <v>-271</v>
      </c>
      <c r="J1492">
        <f t="shared" si="210"/>
        <v>-0.2183882768</v>
      </c>
      <c r="K1492">
        <f t="shared" si="211"/>
        <v>-0.15311355199999999</v>
      </c>
      <c r="O1492">
        <f>J1492</f>
        <v>-0.2183882768</v>
      </c>
      <c r="P1492">
        <f t="shared" si="207"/>
        <v>-0.30288683132589805</v>
      </c>
      <c r="R1492">
        <f t="shared" si="212"/>
        <v>-2.1954925821892335</v>
      </c>
      <c r="S1492">
        <f t="shared" si="213"/>
        <v>-0.62469625539433693</v>
      </c>
      <c r="W1492">
        <f t="shared" si="214"/>
        <v>0</v>
      </c>
      <c r="X1492">
        <f t="shared" si="215"/>
        <v>-0.37340845201242623</v>
      </c>
    </row>
    <row r="1493" spans="1:24" x14ac:dyDescent="0.3">
      <c r="A1493">
        <v>2.1859899999999999</v>
      </c>
      <c r="B1493">
        <v>1846</v>
      </c>
      <c r="C1493">
        <v>1771</v>
      </c>
      <c r="F1493">
        <f t="shared" si="208"/>
        <v>-202</v>
      </c>
      <c r="G1493">
        <f t="shared" si="209"/>
        <v>-277</v>
      </c>
      <c r="J1493">
        <f t="shared" si="210"/>
        <v>-0.22322344159999999</v>
      </c>
      <c r="K1493">
        <f t="shared" si="211"/>
        <v>-0.16278388159999999</v>
      </c>
      <c r="O1493">
        <f>J1493</f>
        <v>-0.22322344159999999</v>
      </c>
      <c r="P1493">
        <f t="shared" si="207"/>
        <v>-0.31684474982017907</v>
      </c>
      <c r="R1493">
        <f t="shared" si="212"/>
        <v>-2.1845493654674</v>
      </c>
      <c r="S1493">
        <f t="shared" si="213"/>
        <v>-0.61375303867250341</v>
      </c>
      <c r="W1493">
        <f t="shared" si="214"/>
        <v>0</v>
      </c>
      <c r="X1493">
        <f t="shared" si="215"/>
        <v>-0.38758134677556461</v>
      </c>
    </row>
    <row r="1494" spans="1:24" x14ac:dyDescent="0.3">
      <c r="A1494">
        <v>2.1879900000000001</v>
      </c>
      <c r="B1494">
        <v>1838</v>
      </c>
      <c r="C1494">
        <v>1775</v>
      </c>
      <c r="F1494">
        <f t="shared" si="208"/>
        <v>-210</v>
      </c>
      <c r="G1494">
        <f t="shared" si="209"/>
        <v>-273</v>
      </c>
      <c r="J1494">
        <f t="shared" si="210"/>
        <v>-0.21999999840000001</v>
      </c>
      <c r="K1494">
        <f t="shared" si="211"/>
        <v>-0.169230768</v>
      </c>
      <c r="O1494">
        <f>J1494</f>
        <v>-0.21999999840000001</v>
      </c>
      <c r="P1494">
        <f t="shared" si="207"/>
        <v>-0.32242791721789149</v>
      </c>
      <c r="R1494">
        <f t="shared" si="212"/>
        <v>-2.1695597852389557</v>
      </c>
      <c r="S1494">
        <f t="shared" si="213"/>
        <v>-0.59876345844405909</v>
      </c>
      <c r="W1494">
        <f t="shared" si="214"/>
        <v>0</v>
      </c>
      <c r="X1494">
        <f t="shared" si="215"/>
        <v>-0.39033288498084234</v>
      </c>
    </row>
    <row r="1495" spans="1:24" x14ac:dyDescent="0.3">
      <c r="A1495">
        <v>2.1899899999999999</v>
      </c>
      <c r="B1495">
        <v>1845</v>
      </c>
      <c r="C1495">
        <v>1804</v>
      </c>
      <c r="F1495">
        <f t="shared" si="208"/>
        <v>-203</v>
      </c>
      <c r="G1495">
        <f t="shared" si="209"/>
        <v>-244</v>
      </c>
      <c r="J1495">
        <f t="shared" si="210"/>
        <v>-0.1966300352</v>
      </c>
      <c r="K1495">
        <f t="shared" si="211"/>
        <v>-0.16358974239999999</v>
      </c>
      <c r="O1495">
        <f>J1495</f>
        <v>-0.1966300352</v>
      </c>
      <c r="P1495">
        <f t="shared" si="207"/>
        <v>-0.30242156737608861</v>
      </c>
      <c r="R1495">
        <f t="shared" si="212"/>
        <v>-2.1473017481235317</v>
      </c>
      <c r="S1495">
        <f t="shared" si="213"/>
        <v>-0.57650542132863514</v>
      </c>
      <c r="W1495">
        <f t="shared" si="214"/>
        <v>0</v>
      </c>
      <c r="X1495">
        <f t="shared" si="215"/>
        <v>-0.36072451421682356</v>
      </c>
    </row>
    <row r="1496" spans="1:24" x14ac:dyDescent="0.3">
      <c r="A1496">
        <v>2.1919900000000001</v>
      </c>
      <c r="B1496">
        <v>1862</v>
      </c>
      <c r="C1496">
        <v>1808</v>
      </c>
      <c r="F1496">
        <f t="shared" si="208"/>
        <v>-186</v>
      </c>
      <c r="G1496">
        <f t="shared" si="209"/>
        <v>-240</v>
      </c>
      <c r="J1496">
        <f t="shared" si="210"/>
        <v>-0.19340659199999999</v>
      </c>
      <c r="K1496">
        <f t="shared" si="211"/>
        <v>-0.1498901088</v>
      </c>
      <c r="O1496">
        <f>J1496</f>
        <v>-0.19340659199999999</v>
      </c>
      <c r="P1496">
        <f t="shared" si="207"/>
        <v>-0.28474153728333274</v>
      </c>
      <c r="R1496">
        <f t="shared" si="212"/>
        <v>-2.167450104072179</v>
      </c>
      <c r="S1496">
        <f t="shared" si="213"/>
        <v>-0.59665377727728242</v>
      </c>
      <c r="W1496">
        <f t="shared" si="214"/>
        <v>0</v>
      </c>
      <c r="X1496">
        <f t="shared" si="215"/>
        <v>-0.34421483536235042</v>
      </c>
    </row>
    <row r="1497" spans="1:24" x14ac:dyDescent="0.3">
      <c r="A1497">
        <v>2.1939899999999999</v>
      </c>
      <c r="B1497">
        <v>1855</v>
      </c>
      <c r="C1497">
        <v>1781</v>
      </c>
      <c r="F1497">
        <f t="shared" si="208"/>
        <v>-193</v>
      </c>
      <c r="G1497">
        <f t="shared" si="209"/>
        <v>-267</v>
      </c>
      <c r="J1497">
        <f t="shared" si="210"/>
        <v>-0.21516483359999999</v>
      </c>
      <c r="K1497">
        <f t="shared" si="211"/>
        <v>-0.15553113439999999</v>
      </c>
      <c r="O1497">
        <f>J1497</f>
        <v>-0.21516483359999999</v>
      </c>
      <c r="P1497">
        <f t="shared" si="207"/>
        <v>-0.30381735922551678</v>
      </c>
      <c r="R1497">
        <f t="shared" si="212"/>
        <v>-2.1870074970421109</v>
      </c>
      <c r="S1497">
        <f t="shared" si="213"/>
        <v>-0.61621117024721439</v>
      </c>
      <c r="W1497">
        <f t="shared" si="214"/>
        <v>0</v>
      </c>
      <c r="X1497">
        <f t="shared" si="215"/>
        <v>-0.37229140922788212</v>
      </c>
    </row>
    <row r="1498" spans="1:24" x14ac:dyDescent="0.3">
      <c r="A1498">
        <v>2.1959900000000001</v>
      </c>
      <c r="B1498">
        <v>1847</v>
      </c>
      <c r="C1498">
        <v>1773</v>
      </c>
      <c r="F1498">
        <f t="shared" si="208"/>
        <v>-201</v>
      </c>
      <c r="G1498">
        <f t="shared" si="209"/>
        <v>-275</v>
      </c>
      <c r="J1498">
        <f t="shared" si="210"/>
        <v>-0.22161171999999998</v>
      </c>
      <c r="K1498">
        <f t="shared" si="211"/>
        <v>-0.16197802080000001</v>
      </c>
      <c r="O1498">
        <f>J1498</f>
        <v>-0.22161171999999998</v>
      </c>
      <c r="P1498">
        <f t="shared" si="207"/>
        <v>-0.31498369402094156</v>
      </c>
      <c r="R1498">
        <f t="shared" si="212"/>
        <v>-2.1839113650476687</v>
      </c>
      <c r="S1498">
        <f t="shared" si="213"/>
        <v>-0.61311503825277214</v>
      </c>
      <c r="W1498">
        <f t="shared" si="214"/>
        <v>0</v>
      </c>
      <c r="X1498">
        <f t="shared" si="215"/>
        <v>-0.38513177217731143</v>
      </c>
    </row>
    <row r="1499" spans="1:24" x14ac:dyDescent="0.3">
      <c r="A1499">
        <v>2.1979899999999999</v>
      </c>
      <c r="B1499">
        <v>1834</v>
      </c>
      <c r="C1499">
        <v>1787</v>
      </c>
      <c r="F1499">
        <f t="shared" si="208"/>
        <v>-214</v>
      </c>
      <c r="G1499">
        <f t="shared" si="209"/>
        <v>-261</v>
      </c>
      <c r="J1499">
        <f t="shared" si="210"/>
        <v>-0.21032966880000001</v>
      </c>
      <c r="K1499">
        <f t="shared" si="211"/>
        <v>-0.17245421119999998</v>
      </c>
      <c r="O1499">
        <f>J1499</f>
        <v>-0.21032966880000001</v>
      </c>
      <c r="P1499">
        <f t="shared" si="207"/>
        <v>-0.32056686141865398</v>
      </c>
      <c r="R1499">
        <f t="shared" si="212"/>
        <v>-2.1514603681030646</v>
      </c>
      <c r="S1499">
        <f t="shared" si="213"/>
        <v>-0.58066404130816807</v>
      </c>
      <c r="W1499">
        <f t="shared" si="214"/>
        <v>0</v>
      </c>
      <c r="X1499">
        <f t="shared" si="215"/>
        <v>-0.38340798402918558</v>
      </c>
    </row>
    <row r="1500" spans="1:24" x14ac:dyDescent="0.3">
      <c r="A1500">
        <v>2.1999900000000001</v>
      </c>
      <c r="B1500">
        <v>1837</v>
      </c>
      <c r="C1500">
        <v>1800</v>
      </c>
      <c r="F1500">
        <f t="shared" si="208"/>
        <v>-211</v>
      </c>
      <c r="G1500">
        <f t="shared" si="209"/>
        <v>-248</v>
      </c>
      <c r="J1500">
        <f t="shared" si="210"/>
        <v>-0.19985347840000001</v>
      </c>
      <c r="K1500">
        <f t="shared" si="211"/>
        <v>-0.17003662880000001</v>
      </c>
      <c r="O1500">
        <f>J1500</f>
        <v>-0.19985347840000001</v>
      </c>
      <c r="P1500">
        <f t="shared" si="207"/>
        <v>-0.31172684637227599</v>
      </c>
      <c r="R1500">
        <f t="shared" si="212"/>
        <v>-2.1409017618613158</v>
      </c>
      <c r="S1500">
        <f t="shared" si="213"/>
        <v>-0.5701054350664192</v>
      </c>
      <c r="W1500">
        <f t="shared" si="214"/>
        <v>0</v>
      </c>
      <c r="X1500">
        <f t="shared" si="215"/>
        <v>-0.37029047999885689</v>
      </c>
    </row>
    <row r="1501" spans="1:24" x14ac:dyDescent="0.3">
      <c r="A1501">
        <v>2.26999</v>
      </c>
      <c r="B1501">
        <v>1811</v>
      </c>
      <c r="C1501">
        <v>1823</v>
      </c>
      <c r="F1501">
        <f t="shared" si="208"/>
        <v>-237</v>
      </c>
      <c r="G1501">
        <f t="shared" si="209"/>
        <v>-225</v>
      </c>
      <c r="J1501">
        <f t="shared" si="210"/>
        <v>-0.18131868000000001</v>
      </c>
      <c r="K1501">
        <f t="shared" si="211"/>
        <v>-0.19098900960000001</v>
      </c>
      <c r="O1501">
        <f>J1501</f>
        <v>-0.18131868000000001</v>
      </c>
      <c r="P1501">
        <f t="shared" si="207"/>
        <v>-0.32521950091674767</v>
      </c>
      <c r="R1501">
        <f t="shared" si="212"/>
        <v>-2.0794001154786761</v>
      </c>
      <c r="S1501">
        <f t="shared" si="213"/>
        <v>-0.50860378868377953</v>
      </c>
      <c r="W1501">
        <f t="shared" si="214"/>
        <v>0</v>
      </c>
      <c r="X1501">
        <f t="shared" si="215"/>
        <v>-0.37234955014539878</v>
      </c>
    </row>
    <row r="1502" spans="1:24" x14ac:dyDescent="0.3">
      <c r="A1502">
        <v>2.2719900000000002</v>
      </c>
      <c r="B1502">
        <v>1827</v>
      </c>
      <c r="C1502">
        <v>1853</v>
      </c>
      <c r="F1502">
        <f t="shared" si="208"/>
        <v>-221</v>
      </c>
      <c r="G1502">
        <f t="shared" si="209"/>
        <v>-195</v>
      </c>
      <c r="J1502">
        <f t="shared" si="210"/>
        <v>-0.157142856</v>
      </c>
      <c r="K1502">
        <f t="shared" si="211"/>
        <v>-0.1780952368</v>
      </c>
      <c r="O1502">
        <f>J1502</f>
        <v>-0.157142856</v>
      </c>
      <c r="P1502">
        <f t="shared" si="207"/>
        <v>-0.29637313602856691</v>
      </c>
      <c r="R1502">
        <f t="shared" si="212"/>
        <v>-2.0583263599729609</v>
      </c>
      <c r="S1502">
        <f t="shared" si="213"/>
        <v>-0.48753003317806431</v>
      </c>
      <c r="W1502">
        <f t="shared" si="214"/>
        <v>0</v>
      </c>
      <c r="X1502">
        <f t="shared" si="215"/>
        <v>-0.33545627576667003</v>
      </c>
    </row>
    <row r="1503" spans="1:24" x14ac:dyDescent="0.3">
      <c r="A1503">
        <v>2.27399</v>
      </c>
      <c r="B1503">
        <v>1827</v>
      </c>
      <c r="C1503">
        <v>1829</v>
      </c>
      <c r="F1503">
        <f t="shared" si="208"/>
        <v>-221</v>
      </c>
      <c r="G1503">
        <f t="shared" si="209"/>
        <v>-219</v>
      </c>
      <c r="J1503">
        <f t="shared" si="210"/>
        <v>-0.1764835152</v>
      </c>
      <c r="K1503">
        <f t="shared" si="211"/>
        <v>-0.1780952368</v>
      </c>
      <c r="O1503">
        <f>J1503</f>
        <v>-0.1764835152</v>
      </c>
      <c r="P1503">
        <f t="shared" si="207"/>
        <v>-0.30753947082399175</v>
      </c>
      <c r="R1503">
        <f t="shared" si="212"/>
        <v>-2.0917707890123713</v>
      </c>
      <c r="S1503">
        <f t="shared" si="213"/>
        <v>-0.52097446221747479</v>
      </c>
      <c r="W1503">
        <f t="shared" si="214"/>
        <v>0</v>
      </c>
      <c r="X1503">
        <f t="shared" si="215"/>
        <v>-0.35457997299910987</v>
      </c>
    </row>
    <row r="1504" spans="1:24" x14ac:dyDescent="0.3">
      <c r="A1504">
        <v>2.2759900000000002</v>
      </c>
      <c r="B1504">
        <v>1817</v>
      </c>
      <c r="C1504">
        <v>1809</v>
      </c>
      <c r="F1504">
        <f t="shared" si="208"/>
        <v>-231</v>
      </c>
      <c r="G1504">
        <f t="shared" si="209"/>
        <v>-239</v>
      </c>
      <c r="J1504">
        <f t="shared" si="210"/>
        <v>-0.19260073119999999</v>
      </c>
      <c r="K1504">
        <f t="shared" si="211"/>
        <v>-0.1861538448</v>
      </c>
      <c r="O1504">
        <f>J1504</f>
        <v>-0.19260073119999999</v>
      </c>
      <c r="P1504">
        <f t="shared" si="207"/>
        <v>-0.32615002881636634</v>
      </c>
      <c r="R1504">
        <f t="shared" si="212"/>
        <v>-2.1042220246820875</v>
      </c>
      <c r="S1504">
        <f t="shared" si="213"/>
        <v>-0.53342569788719096</v>
      </c>
      <c r="W1504">
        <f t="shared" si="214"/>
        <v>0</v>
      </c>
      <c r="X1504">
        <f t="shared" si="215"/>
        <v>-0.37877286459788967</v>
      </c>
    </row>
    <row r="1505" spans="1:24" x14ac:dyDescent="0.3">
      <c r="A1505">
        <v>2.27799</v>
      </c>
      <c r="B1505">
        <v>1811</v>
      </c>
      <c r="C1505">
        <v>1798</v>
      </c>
      <c r="F1505">
        <f t="shared" si="208"/>
        <v>-237</v>
      </c>
      <c r="G1505">
        <f t="shared" si="209"/>
        <v>-250</v>
      </c>
      <c r="J1505">
        <f t="shared" si="210"/>
        <v>-0.20146519999999998</v>
      </c>
      <c r="K1505">
        <f t="shared" si="211"/>
        <v>-0.19098900960000001</v>
      </c>
      <c r="O1505">
        <f>J1505</f>
        <v>-0.20146519999999998</v>
      </c>
      <c r="P1505">
        <f t="shared" si="207"/>
        <v>-0.33685109966198185</v>
      </c>
      <c r="R1505">
        <f t="shared" si="212"/>
        <v>-2.1098056965090137</v>
      </c>
      <c r="S1505">
        <f t="shared" si="213"/>
        <v>-0.53900936971411717</v>
      </c>
      <c r="W1505">
        <f t="shared" si="214"/>
        <v>0</v>
      </c>
      <c r="X1505">
        <f t="shared" si="215"/>
        <v>-0.392500815482626</v>
      </c>
    </row>
    <row r="1506" spans="1:24" x14ac:dyDescent="0.3">
      <c r="A1506">
        <v>2.2799900000000002</v>
      </c>
      <c r="B1506">
        <v>1804</v>
      </c>
      <c r="C1506">
        <v>1810</v>
      </c>
      <c r="F1506">
        <f t="shared" si="208"/>
        <v>-244</v>
      </c>
      <c r="G1506">
        <f t="shared" si="209"/>
        <v>-238</v>
      </c>
      <c r="J1506">
        <f t="shared" si="210"/>
        <v>-0.19179487039999998</v>
      </c>
      <c r="K1506">
        <f t="shared" si="211"/>
        <v>-0.1966300352</v>
      </c>
      <c r="O1506">
        <f>J1506</f>
        <v>-0.19179487039999998</v>
      </c>
      <c r="P1506">
        <f t="shared" si="207"/>
        <v>-0.33778162756160057</v>
      </c>
      <c r="R1506">
        <f t="shared" si="212"/>
        <v>-2.0872082933176972</v>
      </c>
      <c r="S1506">
        <f t="shared" si="213"/>
        <v>-0.51641196652280064</v>
      </c>
      <c r="W1506">
        <f t="shared" si="214"/>
        <v>0</v>
      </c>
      <c r="X1506">
        <f t="shared" si="215"/>
        <v>-0.38843493693270775</v>
      </c>
    </row>
    <row r="1507" spans="1:24" x14ac:dyDescent="0.3">
      <c r="A1507">
        <v>2.28199</v>
      </c>
      <c r="B1507">
        <v>1806</v>
      </c>
      <c r="C1507">
        <v>1838</v>
      </c>
      <c r="F1507">
        <f t="shared" si="208"/>
        <v>-242</v>
      </c>
      <c r="G1507">
        <f t="shared" si="209"/>
        <v>-210</v>
      </c>
      <c r="J1507">
        <f t="shared" si="210"/>
        <v>-0.169230768</v>
      </c>
      <c r="K1507">
        <f t="shared" si="211"/>
        <v>-0.19501831359999999</v>
      </c>
      <c r="O1507">
        <f>J1507</f>
        <v>-0.169230768</v>
      </c>
      <c r="P1507">
        <f t="shared" si="207"/>
        <v>-0.32289318116770083</v>
      </c>
      <c r="R1507">
        <f t="shared" si="212"/>
        <v>-2.0535434873657477</v>
      </c>
      <c r="S1507">
        <f t="shared" si="213"/>
        <v>-0.4827471605708511</v>
      </c>
      <c r="W1507">
        <f t="shared" si="214"/>
        <v>0</v>
      </c>
      <c r="X1507">
        <f t="shared" si="215"/>
        <v>-0.3645532324400203</v>
      </c>
    </row>
    <row r="1508" spans="1:24" x14ac:dyDescent="0.3">
      <c r="A1508">
        <v>2.2839900000000002</v>
      </c>
      <c r="B1508">
        <v>1819</v>
      </c>
      <c r="C1508">
        <v>1846</v>
      </c>
      <c r="F1508">
        <f t="shared" si="208"/>
        <v>-229</v>
      </c>
      <c r="G1508">
        <f t="shared" si="209"/>
        <v>-202</v>
      </c>
      <c r="J1508">
        <f t="shared" si="210"/>
        <v>-0.16278388159999999</v>
      </c>
      <c r="K1508">
        <f t="shared" si="211"/>
        <v>-0.18454212319999999</v>
      </c>
      <c r="O1508">
        <f>J1508</f>
        <v>-0.16278388159999999</v>
      </c>
      <c r="P1508">
        <f t="shared" si="207"/>
        <v>-0.3070742068741823</v>
      </c>
      <c r="R1508">
        <f t="shared" si="212"/>
        <v>-2.0582427466104924</v>
      </c>
      <c r="S1508">
        <f t="shared" si="213"/>
        <v>-0.48744641981559589</v>
      </c>
      <c r="W1508">
        <f t="shared" si="214"/>
        <v>0</v>
      </c>
      <c r="X1508">
        <f t="shared" si="215"/>
        <v>-0.34755310477130097</v>
      </c>
    </row>
    <row r="1509" spans="1:24" x14ac:dyDescent="0.3">
      <c r="A1509">
        <v>2.28599</v>
      </c>
      <c r="B1509">
        <v>1823</v>
      </c>
      <c r="C1509">
        <v>1834</v>
      </c>
      <c r="F1509">
        <f t="shared" si="208"/>
        <v>-225</v>
      </c>
      <c r="G1509">
        <f t="shared" si="209"/>
        <v>-214</v>
      </c>
      <c r="J1509">
        <f t="shared" si="210"/>
        <v>-0.17245421119999998</v>
      </c>
      <c r="K1509">
        <f t="shared" si="211"/>
        <v>-0.18131868000000001</v>
      </c>
      <c r="O1509">
        <f>J1509</f>
        <v>-0.17245421119999998</v>
      </c>
      <c r="P1509">
        <f t="shared" si="207"/>
        <v>-0.30893526267341981</v>
      </c>
      <c r="R1509">
        <f t="shared" si="212"/>
        <v>-2.0799294760293878</v>
      </c>
      <c r="S1509">
        <f t="shared" si="213"/>
        <v>-0.50913314923449127</v>
      </c>
      <c r="W1509">
        <f t="shared" si="214"/>
        <v>0</v>
      </c>
      <c r="X1509">
        <f t="shared" si="215"/>
        <v>-0.35380990868502976</v>
      </c>
    </row>
    <row r="1510" spans="1:24" x14ac:dyDescent="0.3">
      <c r="A1510">
        <v>2.2879900000000002</v>
      </c>
      <c r="B1510">
        <v>1812</v>
      </c>
      <c r="C1510">
        <v>1813</v>
      </c>
      <c r="F1510">
        <f t="shared" si="208"/>
        <v>-236</v>
      </c>
      <c r="G1510">
        <f t="shared" si="209"/>
        <v>-235</v>
      </c>
      <c r="J1510">
        <f t="shared" si="210"/>
        <v>-0.189377288</v>
      </c>
      <c r="K1510">
        <f t="shared" si="211"/>
        <v>-0.19018314880000001</v>
      </c>
      <c r="O1510">
        <f>J1510</f>
        <v>-0.189377288</v>
      </c>
      <c r="P1510">
        <f t="shared" si="207"/>
        <v>-0.32894161251522264</v>
      </c>
      <c r="R1510">
        <f t="shared" si="212"/>
        <v>-2.0931693062572743</v>
      </c>
      <c r="S1510">
        <f t="shared" si="213"/>
        <v>-0.52237297946237771</v>
      </c>
      <c r="W1510">
        <f t="shared" si="214"/>
        <v>0</v>
      </c>
      <c r="X1510">
        <f t="shared" si="215"/>
        <v>-0.37956072195941165</v>
      </c>
    </row>
    <row r="1511" spans="1:24" x14ac:dyDescent="0.3">
      <c r="A1511">
        <v>2.28999</v>
      </c>
      <c r="B1511">
        <v>1802</v>
      </c>
      <c r="C1511">
        <v>1805</v>
      </c>
      <c r="F1511">
        <f t="shared" si="208"/>
        <v>-246</v>
      </c>
      <c r="G1511">
        <f t="shared" si="209"/>
        <v>-243</v>
      </c>
      <c r="J1511">
        <f t="shared" si="210"/>
        <v>-0.1958241744</v>
      </c>
      <c r="K1511">
        <f t="shared" si="211"/>
        <v>-0.1982417568</v>
      </c>
      <c r="O1511">
        <f>J1511</f>
        <v>-0.1958241744</v>
      </c>
      <c r="P1511">
        <f t="shared" si="207"/>
        <v>-0.34196900310988487</v>
      </c>
      <c r="R1511">
        <f t="shared" si="212"/>
        <v>-2.0908530910144307</v>
      </c>
      <c r="S1511">
        <f t="shared" si="213"/>
        <v>-0.52005676421953417</v>
      </c>
      <c r="W1511">
        <f t="shared" si="214"/>
        <v>0</v>
      </c>
      <c r="X1511">
        <f t="shared" si="215"/>
        <v>-0.39406840315789093</v>
      </c>
    </row>
    <row r="1512" spans="1:24" x14ac:dyDescent="0.3">
      <c r="A1512">
        <v>2.2919900000000002</v>
      </c>
      <c r="B1512">
        <v>1799</v>
      </c>
      <c r="C1512">
        <v>1821</v>
      </c>
      <c r="F1512">
        <f t="shared" si="208"/>
        <v>-249</v>
      </c>
      <c r="G1512">
        <f t="shared" si="209"/>
        <v>-227</v>
      </c>
      <c r="J1512">
        <f t="shared" si="210"/>
        <v>-0.18293040159999999</v>
      </c>
      <c r="K1512">
        <f t="shared" si="211"/>
        <v>-0.20065933920000001</v>
      </c>
      <c r="O1512">
        <f>J1512</f>
        <v>-0.18293040159999999</v>
      </c>
      <c r="P1512">
        <f t="shared" si="207"/>
        <v>-0.33731636361179118</v>
      </c>
      <c r="R1512">
        <f t="shared" si="212"/>
        <v>-2.0677171770536691</v>
      </c>
      <c r="S1512">
        <f t="shared" si="213"/>
        <v>-0.49692085025877253</v>
      </c>
      <c r="W1512">
        <f t="shared" si="214"/>
        <v>0</v>
      </c>
      <c r="X1512">
        <f t="shared" si="215"/>
        <v>-0.38372628394445352</v>
      </c>
    </row>
    <row r="1513" spans="1:24" x14ac:dyDescent="0.3">
      <c r="A1513">
        <v>2.29399</v>
      </c>
      <c r="B1513">
        <v>1811</v>
      </c>
      <c r="C1513">
        <v>1853</v>
      </c>
      <c r="F1513">
        <f t="shared" si="208"/>
        <v>-237</v>
      </c>
      <c r="G1513">
        <f t="shared" si="209"/>
        <v>-195</v>
      </c>
      <c r="J1513">
        <f t="shared" si="210"/>
        <v>-0.157142856</v>
      </c>
      <c r="K1513">
        <f t="shared" si="211"/>
        <v>-0.19098900960000001</v>
      </c>
      <c r="O1513">
        <f>J1513</f>
        <v>-0.157142856</v>
      </c>
      <c r="P1513">
        <f t="shared" si="207"/>
        <v>-0.31126158242246671</v>
      </c>
      <c r="R1513">
        <f t="shared" si="212"/>
        <v>-2.0383226663432823</v>
      </c>
      <c r="S1513">
        <f t="shared" si="213"/>
        <v>-0.46752633954838574</v>
      </c>
      <c r="W1513">
        <f t="shared" si="214"/>
        <v>0</v>
      </c>
      <c r="X1513">
        <f t="shared" si="215"/>
        <v>-0.34867986733388373</v>
      </c>
    </row>
    <row r="1514" spans="1:24" x14ac:dyDescent="0.3">
      <c r="A1514">
        <v>2.2959900000000002</v>
      </c>
      <c r="B1514">
        <v>1819</v>
      </c>
      <c r="C1514">
        <v>1843</v>
      </c>
      <c r="F1514">
        <f t="shared" si="208"/>
        <v>-229</v>
      </c>
      <c r="G1514">
        <f t="shared" si="209"/>
        <v>-205</v>
      </c>
      <c r="J1514">
        <f t="shared" si="210"/>
        <v>-0.16520146399999999</v>
      </c>
      <c r="K1514">
        <f t="shared" si="211"/>
        <v>-0.18454212319999999</v>
      </c>
      <c r="O1514">
        <f>J1514</f>
        <v>-0.16520146399999999</v>
      </c>
      <c r="P1514">
        <f t="shared" si="207"/>
        <v>-0.30846999872361042</v>
      </c>
      <c r="R1514">
        <f t="shared" si="212"/>
        <v>-2.0624787402298006</v>
      </c>
      <c r="S1514">
        <f t="shared" si="213"/>
        <v>-0.49168241343490404</v>
      </c>
      <c r="W1514">
        <f t="shared" si="214"/>
        <v>0</v>
      </c>
      <c r="X1514">
        <f t="shared" si="215"/>
        <v>-0.34992179672076373</v>
      </c>
    </row>
    <row r="1515" spans="1:24" x14ac:dyDescent="0.3">
      <c r="A1515">
        <v>2.29799</v>
      </c>
      <c r="B1515">
        <v>1810</v>
      </c>
      <c r="C1515">
        <v>1816</v>
      </c>
      <c r="F1515">
        <f t="shared" si="208"/>
        <v>-238</v>
      </c>
      <c r="G1515">
        <f t="shared" si="209"/>
        <v>-232</v>
      </c>
      <c r="J1515">
        <f t="shared" si="210"/>
        <v>-0.1869597056</v>
      </c>
      <c r="K1515">
        <f t="shared" si="211"/>
        <v>-0.19179487039999998</v>
      </c>
      <c r="O1515">
        <f>J1515</f>
        <v>-0.1869597056</v>
      </c>
      <c r="P1515">
        <f t="shared" si="207"/>
        <v>-0.32940687646503192</v>
      </c>
      <c r="R1515">
        <f t="shared" si="212"/>
        <v>-2.0870248068822868</v>
      </c>
      <c r="S1515">
        <f t="shared" si="213"/>
        <v>-0.5162284800873902</v>
      </c>
      <c r="W1515">
        <f t="shared" si="214"/>
        <v>0</v>
      </c>
      <c r="X1515">
        <f t="shared" si="215"/>
        <v>-0.3787648634449709</v>
      </c>
    </row>
    <row r="1516" spans="1:24" x14ac:dyDescent="0.3">
      <c r="A1516">
        <v>2.2999900000000002</v>
      </c>
      <c r="B1516">
        <v>1798</v>
      </c>
      <c r="C1516">
        <v>1806</v>
      </c>
      <c r="F1516">
        <f t="shared" si="208"/>
        <v>-250</v>
      </c>
      <c r="G1516">
        <f t="shared" si="209"/>
        <v>-242</v>
      </c>
      <c r="J1516">
        <f t="shared" si="210"/>
        <v>-0.19501831359999999</v>
      </c>
      <c r="K1516">
        <f t="shared" si="211"/>
        <v>-0.20146519999999998</v>
      </c>
      <c r="O1516">
        <f>J1516</f>
        <v>-0.19501831359999999</v>
      </c>
      <c r="P1516">
        <f t="shared" si="207"/>
        <v>-0.34522585075855039</v>
      </c>
      <c r="R1516">
        <f t="shared" si="212"/>
        <v>-2.0850075689090528</v>
      </c>
      <c r="S1516">
        <f t="shared" si="213"/>
        <v>-0.51421124211415625</v>
      </c>
      <c r="W1516">
        <f t="shared" si="214"/>
        <v>0</v>
      </c>
      <c r="X1516">
        <f t="shared" si="215"/>
        <v>-0.3965009844519341</v>
      </c>
    </row>
    <row r="1517" spans="1:24" x14ac:dyDescent="0.3">
      <c r="A1517">
        <v>2.30199</v>
      </c>
      <c r="B1517">
        <v>1795</v>
      </c>
      <c r="C1517">
        <v>1820</v>
      </c>
      <c r="F1517">
        <f t="shared" si="208"/>
        <v>-253</v>
      </c>
      <c r="G1517">
        <f t="shared" si="209"/>
        <v>-228</v>
      </c>
      <c r="J1517">
        <f t="shared" si="210"/>
        <v>-0.18373626239999999</v>
      </c>
      <c r="K1517">
        <f t="shared" si="211"/>
        <v>-0.20388278239999999</v>
      </c>
      <c r="O1517">
        <f>J1517</f>
        <v>-0.18373626239999999</v>
      </c>
      <c r="P1517">
        <f t="shared" si="207"/>
        <v>-0.34150373916007554</v>
      </c>
      <c r="R1517">
        <f t="shared" si="212"/>
        <v>-2.0643962943121066</v>
      </c>
      <c r="S1517">
        <f t="shared" si="213"/>
        <v>-0.49359996751721003</v>
      </c>
      <c r="W1517">
        <f t="shared" si="214"/>
        <v>0</v>
      </c>
      <c r="X1517">
        <f t="shared" si="215"/>
        <v>-0.38779352493438379</v>
      </c>
    </row>
    <row r="1518" spans="1:24" x14ac:dyDescent="0.3">
      <c r="A1518">
        <v>2.3039900000000002</v>
      </c>
      <c r="B1518">
        <v>1806</v>
      </c>
      <c r="C1518">
        <v>1846</v>
      </c>
      <c r="F1518">
        <f t="shared" si="208"/>
        <v>-242</v>
      </c>
      <c r="G1518">
        <f t="shared" si="209"/>
        <v>-202</v>
      </c>
      <c r="J1518">
        <f t="shared" si="210"/>
        <v>-0.16278388159999999</v>
      </c>
      <c r="K1518">
        <f t="shared" si="211"/>
        <v>-0.19501831359999999</v>
      </c>
      <c r="O1518">
        <f>J1518</f>
        <v>-0.16278388159999999</v>
      </c>
      <c r="P1518">
        <f t="shared" si="207"/>
        <v>-0.31917106956922592</v>
      </c>
      <c r="R1518">
        <f t="shared" si="212"/>
        <v>-2.0424283945843298</v>
      </c>
      <c r="S1518">
        <f t="shared" si="213"/>
        <v>-0.47163206778943323</v>
      </c>
      <c r="W1518">
        <f t="shared" si="214"/>
        <v>0</v>
      </c>
      <c r="X1518">
        <f t="shared" si="215"/>
        <v>-0.3582858687678408</v>
      </c>
    </row>
    <row r="1519" spans="1:24" x14ac:dyDescent="0.3">
      <c r="A1519">
        <v>2.30599</v>
      </c>
      <c r="B1519">
        <v>1817</v>
      </c>
      <c r="C1519">
        <v>1852</v>
      </c>
      <c r="F1519">
        <f t="shared" si="208"/>
        <v>-231</v>
      </c>
      <c r="G1519">
        <f t="shared" si="209"/>
        <v>-196</v>
      </c>
      <c r="J1519">
        <f t="shared" si="210"/>
        <v>-0.1579487168</v>
      </c>
      <c r="K1519">
        <f t="shared" si="211"/>
        <v>-0.1861538448</v>
      </c>
      <c r="O1519">
        <f>J1519</f>
        <v>-0.1579487168</v>
      </c>
      <c r="P1519">
        <f t="shared" si="207"/>
        <v>-0.30614367897456357</v>
      </c>
      <c r="R1519">
        <f t="shared" si="212"/>
        <v>-2.0471065903048444</v>
      </c>
      <c r="S1519">
        <f t="shared" si="213"/>
        <v>-0.47631026350994787</v>
      </c>
      <c r="W1519">
        <f t="shared" si="214"/>
        <v>0</v>
      </c>
      <c r="X1519">
        <f t="shared" si="215"/>
        <v>-0.34448766206476428</v>
      </c>
    </row>
    <row r="1520" spans="1:24" x14ac:dyDescent="0.3">
      <c r="A1520">
        <v>2.3079900000000002</v>
      </c>
      <c r="B1520">
        <v>1812</v>
      </c>
      <c r="C1520">
        <v>1827</v>
      </c>
      <c r="F1520">
        <f t="shared" si="208"/>
        <v>-236</v>
      </c>
      <c r="G1520">
        <f t="shared" si="209"/>
        <v>-221</v>
      </c>
      <c r="J1520">
        <f t="shared" si="210"/>
        <v>-0.1780952368</v>
      </c>
      <c r="K1520">
        <f t="shared" si="211"/>
        <v>-0.19018314880000001</v>
      </c>
      <c r="O1520">
        <f>J1520</f>
        <v>-0.1780952368</v>
      </c>
      <c r="P1520">
        <f t="shared" si="207"/>
        <v>-0.32242791721789149</v>
      </c>
      <c r="R1520">
        <f t="shared" si="212"/>
        <v>-2.0754471426631707</v>
      </c>
      <c r="S1520">
        <f t="shared" si="213"/>
        <v>-0.50465081586827409</v>
      </c>
      <c r="W1520">
        <f t="shared" si="214"/>
        <v>0</v>
      </c>
      <c r="X1520">
        <f t="shared" si="215"/>
        <v>-0.36834450609764163</v>
      </c>
    </row>
    <row r="1521" spans="1:24" x14ac:dyDescent="0.3">
      <c r="A1521">
        <v>2.31399</v>
      </c>
      <c r="B1521">
        <v>1791</v>
      </c>
      <c r="C1521">
        <v>1831</v>
      </c>
      <c r="F1521">
        <f t="shared" si="208"/>
        <v>-257</v>
      </c>
      <c r="G1521">
        <f t="shared" si="209"/>
        <v>-217</v>
      </c>
      <c r="J1521">
        <f t="shared" si="210"/>
        <v>-0.17487179359999999</v>
      </c>
      <c r="K1521">
        <f t="shared" si="211"/>
        <v>-0.2071062256</v>
      </c>
      <c r="O1521">
        <f>J1521</f>
        <v>-0.17487179359999999</v>
      </c>
      <c r="P1521">
        <f t="shared" si="207"/>
        <v>-0.34010794731064742</v>
      </c>
      <c r="R1521">
        <f t="shared" si="212"/>
        <v>-2.0457120574216026</v>
      </c>
      <c r="S1521">
        <f t="shared" si="213"/>
        <v>-0.474915730626706</v>
      </c>
      <c r="W1521">
        <f t="shared" si="214"/>
        <v>0</v>
      </c>
      <c r="X1521">
        <f t="shared" si="215"/>
        <v>-0.38243111800786178</v>
      </c>
    </row>
    <row r="1522" spans="1:24" x14ac:dyDescent="0.3">
      <c r="A1522">
        <v>2.3159900000000002</v>
      </c>
      <c r="B1522">
        <v>1799</v>
      </c>
      <c r="C1522">
        <v>1819</v>
      </c>
      <c r="F1522">
        <f t="shared" si="208"/>
        <v>-249</v>
      </c>
      <c r="G1522">
        <f t="shared" si="209"/>
        <v>-229</v>
      </c>
      <c r="J1522">
        <f t="shared" si="210"/>
        <v>-0.18454212319999999</v>
      </c>
      <c r="K1522">
        <f t="shared" si="211"/>
        <v>-0.20065933920000001</v>
      </c>
      <c r="O1522">
        <f>J1522</f>
        <v>-0.18454212319999999</v>
      </c>
      <c r="P1522">
        <f t="shared" si="207"/>
        <v>-0.33824689151140996</v>
      </c>
      <c r="R1522">
        <f t="shared" si="212"/>
        <v>-2.0702428846950358</v>
      </c>
      <c r="S1522">
        <f t="shared" si="213"/>
        <v>-0.49944655790013925</v>
      </c>
      <c r="W1522">
        <f t="shared" si="214"/>
        <v>0</v>
      </c>
      <c r="X1522">
        <f t="shared" si="215"/>
        <v>-0.38531383942481939</v>
      </c>
    </row>
    <row r="1523" spans="1:24" x14ac:dyDescent="0.3">
      <c r="A1523">
        <v>2.31799</v>
      </c>
      <c r="B1523">
        <v>1811</v>
      </c>
      <c r="C1523">
        <v>1843</v>
      </c>
      <c r="F1523">
        <f t="shared" si="208"/>
        <v>-237</v>
      </c>
      <c r="G1523">
        <f t="shared" si="209"/>
        <v>-205</v>
      </c>
      <c r="J1523">
        <f t="shared" si="210"/>
        <v>-0.16520146399999999</v>
      </c>
      <c r="K1523">
        <f t="shared" si="211"/>
        <v>-0.19098900960000001</v>
      </c>
      <c r="O1523">
        <f>J1523</f>
        <v>-0.16520146399999999</v>
      </c>
      <c r="P1523">
        <f t="shared" si="207"/>
        <v>-0.31591422192056029</v>
      </c>
      <c r="R1523">
        <f t="shared" si="212"/>
        <v>-2.0526203057246355</v>
      </c>
      <c r="S1523">
        <f t="shared" si="213"/>
        <v>-0.48182397892973894</v>
      </c>
      <c r="W1523">
        <f t="shared" si="214"/>
        <v>0</v>
      </c>
      <c r="X1523">
        <f t="shared" si="215"/>
        <v>-0.35650149974357231</v>
      </c>
    </row>
    <row r="1524" spans="1:24" x14ac:dyDescent="0.3">
      <c r="A1524">
        <v>2.3199900000000002</v>
      </c>
      <c r="B1524">
        <v>1801</v>
      </c>
      <c r="C1524">
        <v>1824</v>
      </c>
      <c r="F1524">
        <f t="shared" si="208"/>
        <v>-247</v>
      </c>
      <c r="G1524">
        <f t="shared" si="209"/>
        <v>-224</v>
      </c>
      <c r="J1524">
        <f t="shared" si="210"/>
        <v>-0.18051281920000001</v>
      </c>
      <c r="K1524">
        <f t="shared" si="211"/>
        <v>-0.1990476176</v>
      </c>
      <c r="O1524">
        <f>J1524</f>
        <v>-0.18051281920000001</v>
      </c>
      <c r="P1524">
        <f t="shared" si="207"/>
        <v>-0.33405951596312566</v>
      </c>
      <c r="R1524">
        <f t="shared" si="212"/>
        <v>-2.0662092435348365</v>
      </c>
      <c r="S1524">
        <f t="shared" si="213"/>
        <v>-0.49541291673993992</v>
      </c>
      <c r="W1524">
        <f t="shared" si="214"/>
        <v>0</v>
      </c>
      <c r="X1524">
        <f t="shared" si="215"/>
        <v>-0.37971125622115776</v>
      </c>
    </row>
    <row r="1525" spans="1:24" x14ac:dyDescent="0.3">
      <c r="A1525">
        <v>2.32199</v>
      </c>
      <c r="B1525">
        <v>1789</v>
      </c>
      <c r="C1525">
        <v>1815</v>
      </c>
      <c r="F1525">
        <f t="shared" si="208"/>
        <v>-259</v>
      </c>
      <c r="G1525">
        <f t="shared" si="209"/>
        <v>-233</v>
      </c>
      <c r="J1525">
        <f t="shared" si="210"/>
        <v>-0.1877655664</v>
      </c>
      <c r="K1525">
        <f t="shared" si="211"/>
        <v>-0.2087179472</v>
      </c>
      <c r="O1525">
        <f>J1525</f>
        <v>-0.1877655664</v>
      </c>
      <c r="P1525">
        <f t="shared" si="207"/>
        <v>-0.3494132263068348</v>
      </c>
      <c r="R1525">
        <f t="shared" si="212"/>
        <v>-2.0638941842308887</v>
      </c>
      <c r="S1525">
        <f t="shared" si="213"/>
        <v>-0.4930978574359921</v>
      </c>
      <c r="W1525">
        <f t="shared" si="214"/>
        <v>0</v>
      </c>
      <c r="X1525">
        <f t="shared" si="215"/>
        <v>-0.39666801061298623</v>
      </c>
    </row>
    <row r="1526" spans="1:24" x14ac:dyDescent="0.3">
      <c r="A1526">
        <v>2.3439899999999998</v>
      </c>
      <c r="B1526">
        <v>1771</v>
      </c>
      <c r="C1526">
        <v>1825</v>
      </c>
      <c r="F1526">
        <f t="shared" si="208"/>
        <v>-277</v>
      </c>
      <c r="G1526">
        <f t="shared" si="209"/>
        <v>-223</v>
      </c>
      <c r="J1526">
        <f t="shared" si="210"/>
        <v>-0.17970695840000001</v>
      </c>
      <c r="K1526">
        <f t="shared" si="211"/>
        <v>-0.22322344159999999</v>
      </c>
      <c r="O1526">
        <f>J1526</f>
        <v>-0.17970695840000001</v>
      </c>
      <c r="P1526">
        <f t="shared" si="207"/>
        <v>-0.36151008900187831</v>
      </c>
      <c r="R1526">
        <f t="shared" si="212"/>
        <v>-2.0321218958902683</v>
      </c>
      <c r="S1526">
        <f t="shared" si="213"/>
        <v>-0.4613255690953717</v>
      </c>
      <c r="W1526">
        <f t="shared" si="214"/>
        <v>0</v>
      </c>
      <c r="X1526">
        <f t="shared" si="215"/>
        <v>-0.40371293680971548</v>
      </c>
    </row>
    <row r="1527" spans="1:24" x14ac:dyDescent="0.3">
      <c r="A1527">
        <v>2.34599</v>
      </c>
      <c r="B1527">
        <v>1785</v>
      </c>
      <c r="C1527">
        <v>1853</v>
      </c>
      <c r="F1527">
        <f t="shared" si="208"/>
        <v>-263</v>
      </c>
      <c r="G1527">
        <f t="shared" si="209"/>
        <v>-195</v>
      </c>
      <c r="J1527">
        <f t="shared" si="210"/>
        <v>-0.157142856</v>
      </c>
      <c r="K1527">
        <f t="shared" si="211"/>
        <v>-0.21194139039999998</v>
      </c>
      <c r="O1527">
        <f>J1527</f>
        <v>-0.157142856</v>
      </c>
      <c r="P1527">
        <f t="shared" si="207"/>
        <v>-0.33545530781255373</v>
      </c>
      <c r="R1527">
        <f t="shared" si="212"/>
        <v>-2.0088840097336775</v>
      </c>
      <c r="S1527">
        <f t="shared" si="213"/>
        <v>-0.43808768293878098</v>
      </c>
      <c r="W1527">
        <f t="shared" si="214"/>
        <v>0</v>
      </c>
      <c r="X1527">
        <f t="shared" si="215"/>
        <v>-0.37043776904016129</v>
      </c>
    </row>
    <row r="1528" spans="1:24" x14ac:dyDescent="0.3">
      <c r="A1528">
        <v>2.3479899999999998</v>
      </c>
      <c r="B1528">
        <v>1805</v>
      </c>
      <c r="C1528">
        <v>1865</v>
      </c>
      <c r="F1528">
        <f t="shared" si="208"/>
        <v>-243</v>
      </c>
      <c r="G1528">
        <f t="shared" si="209"/>
        <v>-183</v>
      </c>
      <c r="J1528">
        <f t="shared" si="210"/>
        <v>-0.1474725264</v>
      </c>
      <c r="K1528">
        <f t="shared" si="211"/>
        <v>-0.1958241744</v>
      </c>
      <c r="O1528">
        <f>J1528</f>
        <v>-0.1474725264</v>
      </c>
      <c r="P1528">
        <f t="shared" si="207"/>
        <v>-0.31126158242246665</v>
      </c>
      <c r="R1528">
        <f t="shared" si="212"/>
        <v>-2.0132566898909516</v>
      </c>
      <c r="S1528">
        <f t="shared" si="213"/>
        <v>-0.44246036309605508</v>
      </c>
      <c r="W1528">
        <f t="shared" si="214"/>
        <v>0</v>
      </c>
      <c r="X1528">
        <f t="shared" si="215"/>
        <v>-0.3444298458829268</v>
      </c>
    </row>
    <row r="1529" spans="1:24" x14ac:dyDescent="0.3">
      <c r="A1529">
        <v>2.34999</v>
      </c>
      <c r="B1529">
        <v>1801</v>
      </c>
      <c r="C1529">
        <v>1850</v>
      </c>
      <c r="F1529">
        <f t="shared" si="208"/>
        <v>-247</v>
      </c>
      <c r="G1529">
        <f t="shared" si="209"/>
        <v>-198</v>
      </c>
      <c r="J1529">
        <f t="shared" si="210"/>
        <v>-0.1595604384</v>
      </c>
      <c r="K1529">
        <f t="shared" si="211"/>
        <v>-0.1990476176</v>
      </c>
      <c r="O1529">
        <f>J1529</f>
        <v>-0.1595604384</v>
      </c>
      <c r="P1529">
        <f t="shared" si="207"/>
        <v>-0.3219626532680821</v>
      </c>
      <c r="R1529">
        <f t="shared" si="212"/>
        <v>-2.0309071404800472</v>
      </c>
      <c r="S1529">
        <f t="shared" si="213"/>
        <v>-0.46011081368515061</v>
      </c>
      <c r="W1529">
        <f t="shared" si="214"/>
        <v>0</v>
      </c>
      <c r="X1529">
        <f t="shared" si="215"/>
        <v>-0.35933199635131774</v>
      </c>
    </row>
    <row r="1530" spans="1:24" x14ac:dyDescent="0.3">
      <c r="A1530">
        <v>2.3519899999999998</v>
      </c>
      <c r="B1530">
        <v>1793</v>
      </c>
      <c r="C1530">
        <v>1832</v>
      </c>
      <c r="F1530">
        <f t="shared" si="208"/>
        <v>-255</v>
      </c>
      <c r="G1530">
        <f t="shared" si="209"/>
        <v>-216</v>
      </c>
      <c r="J1530">
        <f t="shared" si="210"/>
        <v>-0.17406593279999999</v>
      </c>
      <c r="K1530">
        <f t="shared" si="211"/>
        <v>-0.20549450399999999</v>
      </c>
      <c r="O1530">
        <f>J1530</f>
        <v>-0.17406593279999999</v>
      </c>
      <c r="P1530">
        <f t="shared" si="207"/>
        <v>-0.33778162756160057</v>
      </c>
      <c r="R1530">
        <f t="shared" si="212"/>
        <v>-2.0466253982854283</v>
      </c>
      <c r="S1530">
        <f t="shared" si="213"/>
        <v>-0.47582907149053177</v>
      </c>
      <c r="W1530">
        <f t="shared" si="214"/>
        <v>0</v>
      </c>
      <c r="X1530">
        <f t="shared" si="215"/>
        <v>-0.37999391689828133</v>
      </c>
    </row>
    <row r="1531" spans="1:24" x14ac:dyDescent="0.3">
      <c r="A1531">
        <v>2.35399</v>
      </c>
      <c r="B1531">
        <v>1780</v>
      </c>
      <c r="C1531">
        <v>1826</v>
      </c>
      <c r="F1531">
        <f t="shared" si="208"/>
        <v>-268</v>
      </c>
      <c r="G1531">
        <f t="shared" si="209"/>
        <v>-222</v>
      </c>
      <c r="J1531">
        <f t="shared" si="210"/>
        <v>-0.1789010976</v>
      </c>
      <c r="K1531">
        <f t="shared" si="211"/>
        <v>-0.2159706944</v>
      </c>
      <c r="O1531">
        <f>J1531</f>
        <v>-0.1789010976</v>
      </c>
      <c r="P1531">
        <f t="shared" si="207"/>
        <v>-0.35267007395550032</v>
      </c>
      <c r="R1531">
        <f t="shared" si="212"/>
        <v>-2.0402478537247335</v>
      </c>
      <c r="S1531">
        <f t="shared" si="213"/>
        <v>-0.46945152692983694</v>
      </c>
      <c r="W1531">
        <f t="shared" si="214"/>
        <v>0</v>
      </c>
      <c r="X1531">
        <f t="shared" si="215"/>
        <v>-0.39545136715690188</v>
      </c>
    </row>
    <row r="1532" spans="1:24" x14ac:dyDescent="0.3">
      <c r="A1532">
        <v>2.3559899999999998</v>
      </c>
      <c r="B1532">
        <v>1774</v>
      </c>
      <c r="C1532">
        <v>1850</v>
      </c>
      <c r="F1532">
        <f t="shared" si="208"/>
        <v>-274</v>
      </c>
      <c r="G1532">
        <f t="shared" si="209"/>
        <v>-198</v>
      </c>
      <c r="J1532">
        <f t="shared" si="210"/>
        <v>-0.1595604384</v>
      </c>
      <c r="K1532">
        <f t="shared" si="211"/>
        <v>-0.22080585920000001</v>
      </c>
      <c r="O1532">
        <f>J1532</f>
        <v>-0.1595604384</v>
      </c>
      <c r="P1532">
        <f t="shared" si="207"/>
        <v>-0.34708690655778796</v>
      </c>
      <c r="R1532">
        <f t="shared" si="212"/>
        <v>-2.0016983440067904</v>
      </c>
      <c r="S1532">
        <f t="shared" si="213"/>
        <v>-0.43090201721189381</v>
      </c>
      <c r="W1532">
        <f t="shared" si="214"/>
        <v>0</v>
      </c>
      <c r="X1532">
        <f t="shared" si="215"/>
        <v>-0.38200635362027008</v>
      </c>
    </row>
    <row r="1533" spans="1:24" x14ac:dyDescent="0.3">
      <c r="A1533">
        <v>2.35799</v>
      </c>
      <c r="B1533">
        <v>1791</v>
      </c>
      <c r="C1533">
        <v>1867</v>
      </c>
      <c r="F1533">
        <f t="shared" si="208"/>
        <v>-257</v>
      </c>
      <c r="G1533">
        <f t="shared" si="209"/>
        <v>-181</v>
      </c>
      <c r="J1533">
        <f t="shared" si="210"/>
        <v>-0.14586080479999999</v>
      </c>
      <c r="K1533">
        <f t="shared" si="211"/>
        <v>-0.2071062256</v>
      </c>
      <c r="O1533">
        <f>J1533</f>
        <v>-0.14586080479999999</v>
      </c>
      <c r="P1533">
        <f t="shared" si="207"/>
        <v>-0.32335844511751022</v>
      </c>
      <c r="R1533">
        <f t="shared" si="212"/>
        <v>-1.9945487315143264</v>
      </c>
      <c r="S1533">
        <f t="shared" si="213"/>
        <v>-0.42375240471942988</v>
      </c>
      <c r="W1533">
        <f t="shared" si="214"/>
        <v>0</v>
      </c>
      <c r="X1533">
        <f t="shared" si="215"/>
        <v>-0.35473378526116961</v>
      </c>
    </row>
    <row r="1534" spans="1:24" x14ac:dyDescent="0.3">
      <c r="A1534">
        <v>2.3599899999999998</v>
      </c>
      <c r="B1534">
        <v>1797</v>
      </c>
      <c r="C1534">
        <v>1859</v>
      </c>
      <c r="F1534">
        <f t="shared" si="208"/>
        <v>-251</v>
      </c>
      <c r="G1534">
        <f t="shared" si="209"/>
        <v>-189</v>
      </c>
      <c r="J1534">
        <f t="shared" si="210"/>
        <v>-0.15230769119999998</v>
      </c>
      <c r="K1534">
        <f t="shared" si="211"/>
        <v>-0.20227106079999999</v>
      </c>
      <c r="O1534">
        <f>J1534</f>
        <v>-0.15230769119999998</v>
      </c>
      <c r="P1534">
        <f t="shared" si="207"/>
        <v>-0.32149738931827265</v>
      </c>
      <c r="R1534">
        <f t="shared" si="212"/>
        <v>-2.0132199705607254</v>
      </c>
      <c r="S1534">
        <f t="shared" si="213"/>
        <v>-0.44242364376582888</v>
      </c>
      <c r="W1534">
        <f t="shared" si="214"/>
        <v>0</v>
      </c>
      <c r="X1534">
        <f t="shared" si="215"/>
        <v>-0.35575019906830624</v>
      </c>
    </row>
    <row r="1535" spans="1:24" x14ac:dyDescent="0.3">
      <c r="A1535">
        <v>2.36199</v>
      </c>
      <c r="B1535">
        <v>1789</v>
      </c>
      <c r="C1535">
        <v>1834</v>
      </c>
      <c r="F1535">
        <f t="shared" si="208"/>
        <v>-259</v>
      </c>
      <c r="G1535">
        <f t="shared" si="209"/>
        <v>-214</v>
      </c>
      <c r="J1535">
        <f t="shared" si="210"/>
        <v>-0.17245421119999998</v>
      </c>
      <c r="K1535">
        <f t="shared" si="211"/>
        <v>-0.2087179472</v>
      </c>
      <c r="O1535">
        <f>J1535</f>
        <v>-0.17245421119999998</v>
      </c>
      <c r="P1535">
        <f t="shared" si="207"/>
        <v>-0.34057321126045681</v>
      </c>
      <c r="R1535">
        <f t="shared" si="212"/>
        <v>-2.0395226268080715</v>
      </c>
      <c r="S1535">
        <f t="shared" si="213"/>
        <v>-0.46872630001317495</v>
      </c>
      <c r="W1535">
        <f t="shared" si="214"/>
        <v>0</v>
      </c>
      <c r="X1535">
        <f t="shared" si="215"/>
        <v>-0.3817467317330614</v>
      </c>
    </row>
    <row r="1536" spans="1:24" x14ac:dyDescent="0.3">
      <c r="A1536">
        <v>2.3639899999999998</v>
      </c>
      <c r="B1536">
        <v>1779</v>
      </c>
      <c r="C1536">
        <v>1830</v>
      </c>
      <c r="F1536">
        <f t="shared" si="208"/>
        <v>-269</v>
      </c>
      <c r="G1536">
        <f t="shared" si="209"/>
        <v>-218</v>
      </c>
      <c r="J1536">
        <f t="shared" si="210"/>
        <v>-0.17567765439999999</v>
      </c>
      <c r="K1536">
        <f t="shared" si="211"/>
        <v>-0.2167765552</v>
      </c>
      <c r="O1536">
        <f>J1536</f>
        <v>-0.17567765439999999</v>
      </c>
      <c r="P1536">
        <f t="shared" si="207"/>
        <v>-0.35173954605588159</v>
      </c>
      <c r="R1536">
        <f t="shared" si="212"/>
        <v>-2.0340068837763203</v>
      </c>
      <c r="S1536">
        <f t="shared" si="213"/>
        <v>-0.46321055698142377</v>
      </c>
      <c r="W1536">
        <f t="shared" si="214"/>
        <v>0</v>
      </c>
      <c r="X1536">
        <f t="shared" si="215"/>
        <v>-0.393170887166234</v>
      </c>
    </row>
    <row r="1537" spans="1:24" x14ac:dyDescent="0.3">
      <c r="A1537">
        <v>2.36599</v>
      </c>
      <c r="B1537">
        <v>1771</v>
      </c>
      <c r="C1537">
        <v>1848</v>
      </c>
      <c r="F1537">
        <f t="shared" si="208"/>
        <v>-277</v>
      </c>
      <c r="G1537">
        <f t="shared" si="209"/>
        <v>-200</v>
      </c>
      <c r="J1537">
        <f t="shared" si="210"/>
        <v>-0.16117216000000001</v>
      </c>
      <c r="K1537">
        <f t="shared" si="211"/>
        <v>-0.22322344159999999</v>
      </c>
      <c r="O1537">
        <f>J1537</f>
        <v>-0.16117216000000001</v>
      </c>
      <c r="P1537">
        <f t="shared" si="207"/>
        <v>-0.35080901815626281</v>
      </c>
      <c r="R1537">
        <f t="shared" si="212"/>
        <v>-2.0014644493734357</v>
      </c>
      <c r="S1537">
        <f t="shared" si="213"/>
        <v>-0.43066812257853915</v>
      </c>
      <c r="W1537">
        <f t="shared" si="214"/>
        <v>0</v>
      </c>
      <c r="X1537">
        <f t="shared" si="215"/>
        <v>-0.38606143601611748</v>
      </c>
    </row>
    <row r="1538" spans="1:24" x14ac:dyDescent="0.3">
      <c r="A1538">
        <v>2.3679899999999998</v>
      </c>
      <c r="B1538">
        <v>1783</v>
      </c>
      <c r="C1538">
        <v>1866</v>
      </c>
      <c r="F1538">
        <f t="shared" si="208"/>
        <v>-265</v>
      </c>
      <c r="G1538">
        <f t="shared" si="209"/>
        <v>-182</v>
      </c>
      <c r="J1538">
        <f t="shared" si="210"/>
        <v>-0.1466666656</v>
      </c>
      <c r="K1538">
        <f t="shared" si="211"/>
        <v>-0.21355311199999999</v>
      </c>
      <c r="O1538">
        <f>J1538</f>
        <v>-0.1466666656</v>
      </c>
      <c r="P1538">
        <f t="shared" ref="P1538:P1601" si="216">(J1538+(2*K1538))/$M$8</f>
        <v>-0.33126793226426943</v>
      </c>
      <c r="R1538">
        <f t="shared" si="212"/>
        <v>-1.9875992370087545</v>
      </c>
      <c r="S1538">
        <f t="shared" si="213"/>
        <v>-0.41680291021385796</v>
      </c>
      <c r="W1538">
        <f t="shared" si="214"/>
        <v>0</v>
      </c>
      <c r="X1538">
        <f t="shared" si="215"/>
        <v>-0.36228380276361632</v>
      </c>
    </row>
    <row r="1539" spans="1:24" x14ac:dyDescent="0.3">
      <c r="A1539">
        <v>2.36999</v>
      </c>
      <c r="B1539">
        <v>1796</v>
      </c>
      <c r="C1539">
        <v>1866</v>
      </c>
      <c r="F1539">
        <f t="shared" ref="F1539:F1602" si="217">B1539-$D$2</f>
        <v>-252</v>
      </c>
      <c r="G1539">
        <f t="shared" ref="G1539:G1602" si="218">C1539-$D$2</f>
        <v>-182</v>
      </c>
      <c r="J1539">
        <f t="shared" ref="J1539:J1602" si="219">G1539*$I$2</f>
        <v>-0.1466666656</v>
      </c>
      <c r="K1539">
        <f t="shared" ref="K1539:K1602" si="220">F1539*$I$2</f>
        <v>-0.20307692159999999</v>
      </c>
      <c r="O1539">
        <f>J1539</f>
        <v>-0.1466666656</v>
      </c>
      <c r="P1539">
        <f t="shared" si="216"/>
        <v>-0.31917106956922592</v>
      </c>
      <c r="R1539">
        <f t="shared" ref="R1539:R1602" si="221">ATAN2(O1539,P1539)</f>
        <v>-2.0015418663851956</v>
      </c>
      <c r="S1539">
        <f t="shared" ref="S1539:S1602" si="222">R1539+ABS($S$1)</f>
        <v>-0.43074553959029904</v>
      </c>
      <c r="W1539">
        <f t="shared" ref="W1539:W1602" si="223">O1539*COS(S1539)+P1539*SIN(S1539)</f>
        <v>0</v>
      </c>
      <c r="X1539">
        <f t="shared" ref="X1539:X1602" si="224">-O1539*SIN(S1539)+P1539*COS(S1539)</f>
        <v>-0.35125671872319519</v>
      </c>
    </row>
    <row r="1540" spans="1:24" x14ac:dyDescent="0.3">
      <c r="A1540">
        <v>2.3719899999999998</v>
      </c>
      <c r="B1540">
        <v>1788</v>
      </c>
      <c r="C1540">
        <v>1842</v>
      </c>
      <c r="F1540">
        <f t="shared" si="217"/>
        <v>-260</v>
      </c>
      <c r="G1540">
        <f t="shared" si="218"/>
        <v>-206</v>
      </c>
      <c r="J1540">
        <f t="shared" si="219"/>
        <v>-0.16600732479999999</v>
      </c>
      <c r="K1540">
        <f t="shared" si="220"/>
        <v>-0.20952380800000001</v>
      </c>
      <c r="O1540">
        <f>J1540</f>
        <v>-0.16600732479999999</v>
      </c>
      <c r="P1540">
        <f t="shared" si="216"/>
        <v>-0.33778162756160057</v>
      </c>
      <c r="R1540">
        <f t="shared" si="221"/>
        <v>-2.0275914057383191</v>
      </c>
      <c r="S1540">
        <f t="shared" si="222"/>
        <v>-0.45679507894342253</v>
      </c>
      <c r="W1540">
        <f t="shared" si="223"/>
        <v>0</v>
      </c>
      <c r="X1540">
        <f t="shared" si="224"/>
        <v>-0.37637064152961847</v>
      </c>
    </row>
    <row r="1541" spans="1:24" x14ac:dyDescent="0.3">
      <c r="A1541">
        <v>2.37399</v>
      </c>
      <c r="B1541">
        <v>1778</v>
      </c>
      <c r="C1541">
        <v>1833</v>
      </c>
      <c r="F1541">
        <f t="shared" si="217"/>
        <v>-270</v>
      </c>
      <c r="G1541">
        <f t="shared" si="218"/>
        <v>-215</v>
      </c>
      <c r="J1541">
        <f t="shared" si="219"/>
        <v>-0.17326007199999999</v>
      </c>
      <c r="K1541">
        <f t="shared" si="220"/>
        <v>-0.217582416</v>
      </c>
      <c r="O1541">
        <f>J1541</f>
        <v>-0.17326007199999999</v>
      </c>
      <c r="P1541">
        <f t="shared" si="216"/>
        <v>-0.35127428210607226</v>
      </c>
      <c r="R1541">
        <f t="shared" si="221"/>
        <v>-2.029015704998745</v>
      </c>
      <c r="S1541">
        <f t="shared" si="222"/>
        <v>-0.45821937820384839</v>
      </c>
      <c r="W1541">
        <f t="shared" si="223"/>
        <v>0</v>
      </c>
      <c r="X1541">
        <f t="shared" si="224"/>
        <v>-0.39167929970650939</v>
      </c>
    </row>
    <row r="1542" spans="1:24" x14ac:dyDescent="0.3">
      <c r="A1542">
        <v>2.3759899999999998</v>
      </c>
      <c r="B1542">
        <v>1771</v>
      </c>
      <c r="C1542">
        <v>1839</v>
      </c>
      <c r="F1542">
        <f t="shared" si="217"/>
        <v>-277</v>
      </c>
      <c r="G1542">
        <f t="shared" si="218"/>
        <v>-209</v>
      </c>
      <c r="J1542">
        <f t="shared" si="219"/>
        <v>-0.1684249072</v>
      </c>
      <c r="K1542">
        <f t="shared" si="220"/>
        <v>-0.22322344159999999</v>
      </c>
      <c r="O1542">
        <f>J1542</f>
        <v>-0.1684249072</v>
      </c>
      <c r="P1542">
        <f t="shared" si="216"/>
        <v>-0.35499639370454716</v>
      </c>
      <c r="R1542">
        <f t="shared" si="221"/>
        <v>-2.013788615845526</v>
      </c>
      <c r="S1542">
        <f t="shared" si="222"/>
        <v>-0.44299228905062948</v>
      </c>
      <c r="W1542">
        <f t="shared" si="223"/>
        <v>0</v>
      </c>
      <c r="X1542">
        <f t="shared" si="224"/>
        <v>-0.39292415159743288</v>
      </c>
    </row>
    <row r="1543" spans="1:24" x14ac:dyDescent="0.3">
      <c r="A1543">
        <v>2.37799</v>
      </c>
      <c r="B1543">
        <v>1771</v>
      </c>
      <c r="C1543">
        <v>1858</v>
      </c>
      <c r="F1543">
        <f t="shared" si="217"/>
        <v>-277</v>
      </c>
      <c r="G1543">
        <f t="shared" si="218"/>
        <v>-190</v>
      </c>
      <c r="J1543">
        <f t="shared" si="219"/>
        <v>-0.15311355199999999</v>
      </c>
      <c r="K1543">
        <f t="shared" si="220"/>
        <v>-0.22322344159999999</v>
      </c>
      <c r="O1543">
        <f>J1543</f>
        <v>-0.15311355199999999</v>
      </c>
      <c r="P1543">
        <f t="shared" si="216"/>
        <v>-0.34615637865816912</v>
      </c>
      <c r="R1543">
        <f t="shared" si="221"/>
        <v>-1.9872492548560383</v>
      </c>
      <c r="S1543">
        <f t="shared" si="222"/>
        <v>-0.41645292806114176</v>
      </c>
      <c r="W1543">
        <f t="shared" si="223"/>
        <v>0</v>
      </c>
      <c r="X1543">
        <f t="shared" si="224"/>
        <v>-0.37850759344007151</v>
      </c>
    </row>
    <row r="1544" spans="1:24" x14ac:dyDescent="0.3">
      <c r="A1544">
        <v>2.3799899999999998</v>
      </c>
      <c r="B1544">
        <v>1793</v>
      </c>
      <c r="C1544">
        <v>1878</v>
      </c>
      <c r="F1544">
        <f t="shared" si="217"/>
        <v>-255</v>
      </c>
      <c r="G1544">
        <f t="shared" si="218"/>
        <v>-170</v>
      </c>
      <c r="J1544">
        <f t="shared" si="219"/>
        <v>-0.136996336</v>
      </c>
      <c r="K1544">
        <f t="shared" si="220"/>
        <v>-0.20549450399999999</v>
      </c>
      <c r="O1544">
        <f>J1544</f>
        <v>-0.136996336</v>
      </c>
      <c r="P1544">
        <f t="shared" si="216"/>
        <v>-0.31637948587036968</v>
      </c>
      <c r="R1544">
        <f t="shared" si="221"/>
        <v>-1.9794341818924888</v>
      </c>
      <c r="S1544">
        <f t="shared" si="222"/>
        <v>-0.40863785509759221</v>
      </c>
      <c r="W1544">
        <f t="shared" si="223"/>
        <v>0</v>
      </c>
      <c r="X1544">
        <f t="shared" si="224"/>
        <v>-0.34476655167957398</v>
      </c>
    </row>
    <row r="1545" spans="1:24" x14ac:dyDescent="0.3">
      <c r="A1545">
        <v>2.3819900000000001</v>
      </c>
      <c r="B1545">
        <v>1790</v>
      </c>
      <c r="C1545">
        <v>1861</v>
      </c>
      <c r="F1545">
        <f t="shared" si="217"/>
        <v>-258</v>
      </c>
      <c r="G1545">
        <f t="shared" si="218"/>
        <v>-187</v>
      </c>
      <c r="J1545">
        <f t="shared" si="219"/>
        <v>-0.15069596960000001</v>
      </c>
      <c r="K1545">
        <f t="shared" si="220"/>
        <v>-0.2079120864</v>
      </c>
      <c r="O1545">
        <f>J1545</f>
        <v>-0.15069596960000001</v>
      </c>
      <c r="P1545">
        <f t="shared" si="216"/>
        <v>-0.32708055671598518</v>
      </c>
      <c r="R1545">
        <f t="shared" si="221"/>
        <v>-2.0025377745221964</v>
      </c>
      <c r="S1545">
        <f t="shared" si="222"/>
        <v>-0.43174144772729983</v>
      </c>
      <c r="W1545">
        <f t="shared" si="223"/>
        <v>0</v>
      </c>
      <c r="X1545">
        <f t="shared" si="224"/>
        <v>-0.36012631927606031</v>
      </c>
    </row>
    <row r="1546" spans="1:24" x14ac:dyDescent="0.3">
      <c r="A1546">
        <v>2.3839899999999998</v>
      </c>
      <c r="B1546">
        <v>1784</v>
      </c>
      <c r="C1546">
        <v>1843</v>
      </c>
      <c r="F1546">
        <f t="shared" si="217"/>
        <v>-264</v>
      </c>
      <c r="G1546">
        <f t="shared" si="218"/>
        <v>-205</v>
      </c>
      <c r="J1546">
        <f t="shared" si="219"/>
        <v>-0.16520146399999999</v>
      </c>
      <c r="K1546">
        <f t="shared" si="220"/>
        <v>-0.21274725119999999</v>
      </c>
      <c r="O1546">
        <f>J1546</f>
        <v>-0.16520146399999999</v>
      </c>
      <c r="P1546">
        <f t="shared" si="216"/>
        <v>-0.34103847521026615</v>
      </c>
      <c r="R1546">
        <f t="shared" si="221"/>
        <v>-2.0218919948096321</v>
      </c>
      <c r="S1546">
        <f t="shared" si="222"/>
        <v>-0.45109566801473555</v>
      </c>
      <c r="W1546">
        <f t="shared" si="223"/>
        <v>0</v>
      </c>
      <c r="X1546">
        <f t="shared" si="224"/>
        <v>-0.37894427727765811</v>
      </c>
    </row>
    <row r="1547" spans="1:24" x14ac:dyDescent="0.3">
      <c r="A1547">
        <v>2.3859900000000001</v>
      </c>
      <c r="B1547">
        <v>1769</v>
      </c>
      <c r="C1547">
        <v>1838</v>
      </c>
      <c r="F1547">
        <f t="shared" si="217"/>
        <v>-279</v>
      </c>
      <c r="G1547">
        <f t="shared" si="218"/>
        <v>-210</v>
      </c>
      <c r="J1547">
        <f t="shared" si="219"/>
        <v>-0.169230768</v>
      </c>
      <c r="K1547">
        <f t="shared" si="220"/>
        <v>-0.22483516319999999</v>
      </c>
      <c r="O1547">
        <f>J1547</f>
        <v>-0.169230768</v>
      </c>
      <c r="P1547">
        <f t="shared" si="216"/>
        <v>-0.35732271345359401</v>
      </c>
      <c r="R1547">
        <f t="shared" si="221"/>
        <v>-2.0131080117489617</v>
      </c>
      <c r="S1547">
        <f t="shared" si="222"/>
        <v>-0.44231168495406514</v>
      </c>
      <c r="W1547">
        <f t="shared" si="223"/>
        <v>0</v>
      </c>
      <c r="X1547">
        <f t="shared" si="224"/>
        <v>-0.39537143850777728</v>
      </c>
    </row>
    <row r="1548" spans="1:24" x14ac:dyDescent="0.3">
      <c r="A1548">
        <v>2.3879899999999998</v>
      </c>
      <c r="B1548">
        <v>1765</v>
      </c>
      <c r="C1548">
        <v>1867</v>
      </c>
      <c r="F1548">
        <f t="shared" si="217"/>
        <v>-283</v>
      </c>
      <c r="G1548">
        <f t="shared" si="218"/>
        <v>-181</v>
      </c>
      <c r="J1548">
        <f t="shared" si="219"/>
        <v>-0.14586080479999999</v>
      </c>
      <c r="K1548">
        <f t="shared" si="220"/>
        <v>-0.2280586064</v>
      </c>
      <c r="O1548">
        <f>J1548</f>
        <v>-0.14586080479999999</v>
      </c>
      <c r="P1548">
        <f t="shared" si="216"/>
        <v>-0.34755217050759729</v>
      </c>
      <c r="R1548">
        <f t="shared" si="221"/>
        <v>-1.9681525397339237</v>
      </c>
      <c r="S1548">
        <f t="shared" si="222"/>
        <v>-0.39735621293902712</v>
      </c>
      <c r="W1548">
        <f t="shared" si="223"/>
        <v>0</v>
      </c>
      <c r="X1548">
        <f t="shared" si="224"/>
        <v>-0.37691893770603474</v>
      </c>
    </row>
    <row r="1549" spans="1:24" x14ac:dyDescent="0.3">
      <c r="A1549">
        <v>2.3899900000000001</v>
      </c>
      <c r="B1549">
        <v>1786</v>
      </c>
      <c r="C1549">
        <v>1886</v>
      </c>
      <c r="F1549">
        <f t="shared" si="217"/>
        <v>-262</v>
      </c>
      <c r="G1549">
        <f t="shared" si="218"/>
        <v>-162</v>
      </c>
      <c r="J1549">
        <f t="shared" si="219"/>
        <v>-0.13054944960000001</v>
      </c>
      <c r="K1549">
        <f t="shared" si="220"/>
        <v>-0.21113552960000001</v>
      </c>
      <c r="O1549">
        <f>J1549</f>
        <v>-0.13054944960000001</v>
      </c>
      <c r="P1549">
        <f t="shared" si="216"/>
        <v>-0.31917106956922592</v>
      </c>
      <c r="R1549">
        <f t="shared" si="221"/>
        <v>-1.9590599332211858</v>
      </c>
      <c r="S1549">
        <f t="shared" si="222"/>
        <v>-0.38826360642628921</v>
      </c>
      <c r="W1549">
        <f t="shared" si="223"/>
        <v>0</v>
      </c>
      <c r="X1549">
        <f t="shared" si="224"/>
        <v>-0.34483812208169007</v>
      </c>
    </row>
    <row r="1550" spans="1:24" x14ac:dyDescent="0.3">
      <c r="A1550">
        <v>2.3919899999999998</v>
      </c>
      <c r="B1550">
        <v>1785</v>
      </c>
      <c r="C1550">
        <v>1866</v>
      </c>
      <c r="F1550">
        <f t="shared" si="217"/>
        <v>-263</v>
      </c>
      <c r="G1550">
        <f t="shared" si="218"/>
        <v>-182</v>
      </c>
      <c r="J1550">
        <f t="shared" si="219"/>
        <v>-0.1466666656</v>
      </c>
      <c r="K1550">
        <f t="shared" si="220"/>
        <v>-0.21194139039999998</v>
      </c>
      <c r="O1550">
        <f>J1550</f>
        <v>-0.1466666656</v>
      </c>
      <c r="P1550">
        <f t="shared" si="216"/>
        <v>-0.32940687646503192</v>
      </c>
      <c r="R1550">
        <f t="shared" si="221"/>
        <v>-1.9896887117661102</v>
      </c>
      <c r="S1550">
        <f t="shared" si="222"/>
        <v>-0.41889238497121362</v>
      </c>
      <c r="W1550">
        <f t="shared" si="223"/>
        <v>0</v>
      </c>
      <c r="X1550">
        <f t="shared" si="224"/>
        <v>-0.36058286296033398</v>
      </c>
    </row>
    <row r="1551" spans="1:24" x14ac:dyDescent="0.3">
      <c r="A1551">
        <v>2.3939900000000001</v>
      </c>
      <c r="B1551">
        <v>1778</v>
      </c>
      <c r="C1551">
        <v>1845</v>
      </c>
      <c r="F1551">
        <f t="shared" si="217"/>
        <v>-270</v>
      </c>
      <c r="G1551">
        <f t="shared" si="218"/>
        <v>-203</v>
      </c>
      <c r="J1551">
        <f t="shared" si="219"/>
        <v>-0.16358974239999999</v>
      </c>
      <c r="K1551">
        <f t="shared" si="220"/>
        <v>-0.217582416</v>
      </c>
      <c r="O1551">
        <f>J1551</f>
        <v>-0.16358974239999999</v>
      </c>
      <c r="P1551">
        <f t="shared" si="216"/>
        <v>-0.34569111470835984</v>
      </c>
      <c r="R1551">
        <f t="shared" si="221"/>
        <v>-2.0127955793644241</v>
      </c>
      <c r="S1551">
        <f t="shared" si="222"/>
        <v>-0.44199925256952755</v>
      </c>
      <c r="W1551">
        <f t="shared" si="223"/>
        <v>0</v>
      </c>
      <c r="X1551">
        <f t="shared" si="224"/>
        <v>-0.38244470267844832</v>
      </c>
    </row>
    <row r="1552" spans="1:24" x14ac:dyDescent="0.3">
      <c r="A1552">
        <v>2.4660000000000002</v>
      </c>
      <c r="B1552">
        <v>1751</v>
      </c>
      <c r="C1552">
        <v>1866</v>
      </c>
      <c r="F1552">
        <f t="shared" si="217"/>
        <v>-297</v>
      </c>
      <c r="G1552">
        <f t="shared" si="218"/>
        <v>-182</v>
      </c>
      <c r="J1552">
        <f t="shared" si="219"/>
        <v>-0.1466666656</v>
      </c>
      <c r="K1552">
        <f t="shared" si="220"/>
        <v>-0.23934065760000001</v>
      </c>
      <c r="O1552">
        <f>J1552</f>
        <v>-0.1466666656</v>
      </c>
      <c r="P1552">
        <f t="shared" si="216"/>
        <v>-0.36104482505206892</v>
      </c>
      <c r="R1552">
        <f t="shared" si="221"/>
        <v>-1.9566604653902773</v>
      </c>
      <c r="S1552">
        <f t="shared" si="222"/>
        <v>-0.38586413859538071</v>
      </c>
      <c r="W1552">
        <f t="shared" si="223"/>
        <v>0</v>
      </c>
      <c r="X1552">
        <f t="shared" si="224"/>
        <v>-0.38969792980602458</v>
      </c>
    </row>
    <row r="1553" spans="1:24" x14ac:dyDescent="0.3">
      <c r="A1553">
        <v>2.468</v>
      </c>
      <c r="B1553">
        <v>1742</v>
      </c>
      <c r="C1553">
        <v>1871</v>
      </c>
      <c r="F1553">
        <f t="shared" si="217"/>
        <v>-306</v>
      </c>
      <c r="G1553">
        <f t="shared" si="218"/>
        <v>-177</v>
      </c>
      <c r="J1553">
        <f t="shared" si="219"/>
        <v>-0.14263736159999998</v>
      </c>
      <c r="K1553">
        <f t="shared" si="220"/>
        <v>-0.2465934048</v>
      </c>
      <c r="O1553">
        <f>J1553</f>
        <v>-0.14263736159999998</v>
      </c>
      <c r="P1553">
        <f t="shared" si="216"/>
        <v>-0.36709325639959073</v>
      </c>
      <c r="R1553">
        <f t="shared" si="221"/>
        <v>-1.9414009674659973</v>
      </c>
      <c r="S1553">
        <f t="shared" si="222"/>
        <v>-0.37060464067110077</v>
      </c>
      <c r="W1553">
        <f t="shared" si="223"/>
        <v>0</v>
      </c>
      <c r="X1553">
        <f t="shared" si="224"/>
        <v>-0.39383102444863938</v>
      </c>
    </row>
    <row r="1554" spans="1:24" x14ac:dyDescent="0.3">
      <c r="A1554">
        <v>2.4700000000000002</v>
      </c>
      <c r="B1554">
        <v>1744</v>
      </c>
      <c r="C1554">
        <v>1892</v>
      </c>
      <c r="F1554">
        <f t="shared" si="217"/>
        <v>-304</v>
      </c>
      <c r="G1554">
        <f t="shared" si="218"/>
        <v>-156</v>
      </c>
      <c r="J1554">
        <f t="shared" si="219"/>
        <v>-0.12571428479999999</v>
      </c>
      <c r="K1554">
        <f t="shared" si="220"/>
        <v>-0.24498168319999999</v>
      </c>
      <c r="O1554">
        <f>J1554</f>
        <v>-0.12571428479999999</v>
      </c>
      <c r="P1554">
        <f t="shared" si="216"/>
        <v>-0.3554616576543565</v>
      </c>
      <c r="R1554">
        <f t="shared" si="221"/>
        <v>-1.9107322852145037</v>
      </c>
      <c r="S1554">
        <f t="shared" si="222"/>
        <v>-0.33993595841960711</v>
      </c>
      <c r="W1554">
        <f t="shared" si="223"/>
        <v>0</v>
      </c>
      <c r="X1554">
        <f t="shared" si="224"/>
        <v>-0.37703722822177449</v>
      </c>
    </row>
    <row r="1555" spans="1:24" x14ac:dyDescent="0.3">
      <c r="A1555">
        <v>2.472</v>
      </c>
      <c r="B1555">
        <v>1764</v>
      </c>
      <c r="C1555">
        <v>1910</v>
      </c>
      <c r="F1555">
        <f t="shared" si="217"/>
        <v>-284</v>
      </c>
      <c r="G1555">
        <f t="shared" si="218"/>
        <v>-138</v>
      </c>
      <c r="J1555">
        <f t="shared" si="219"/>
        <v>-0.11120879039999999</v>
      </c>
      <c r="K1555">
        <f t="shared" si="220"/>
        <v>-0.2288644672</v>
      </c>
      <c r="O1555">
        <f>J1555</f>
        <v>-0.11120879039999999</v>
      </c>
      <c r="P1555">
        <f t="shared" si="216"/>
        <v>-0.32847634856541325</v>
      </c>
      <c r="R1555">
        <f t="shared" si="221"/>
        <v>-1.8972430393995201</v>
      </c>
      <c r="S1555">
        <f t="shared" si="222"/>
        <v>-0.32644671260462355</v>
      </c>
      <c r="W1555">
        <f t="shared" si="223"/>
        <v>0</v>
      </c>
      <c r="X1555">
        <f t="shared" si="224"/>
        <v>-0.34679115708030678</v>
      </c>
    </row>
    <row r="1556" spans="1:24" x14ac:dyDescent="0.3">
      <c r="A1556">
        <v>2.4740000000000002</v>
      </c>
      <c r="B1556">
        <v>1764</v>
      </c>
      <c r="C1556">
        <v>1895</v>
      </c>
      <c r="F1556">
        <f t="shared" si="217"/>
        <v>-284</v>
      </c>
      <c r="G1556">
        <f t="shared" si="218"/>
        <v>-153</v>
      </c>
      <c r="J1556">
        <f t="shared" si="219"/>
        <v>-0.1232967024</v>
      </c>
      <c r="K1556">
        <f t="shared" si="220"/>
        <v>-0.2288644672</v>
      </c>
      <c r="O1556">
        <f>J1556</f>
        <v>-0.1232967024</v>
      </c>
      <c r="P1556">
        <f t="shared" si="216"/>
        <v>-0.33545530781255373</v>
      </c>
      <c r="R1556">
        <f t="shared" si="221"/>
        <v>-1.9230198199451085</v>
      </c>
      <c r="S1556">
        <f t="shared" si="222"/>
        <v>-0.35222349315021195</v>
      </c>
      <c r="W1556">
        <f t="shared" si="223"/>
        <v>0</v>
      </c>
      <c r="X1556">
        <f t="shared" si="224"/>
        <v>-0.35739661492847036</v>
      </c>
    </row>
    <row r="1557" spans="1:24" x14ac:dyDescent="0.3">
      <c r="A1557">
        <v>2.476</v>
      </c>
      <c r="B1557">
        <v>1755</v>
      </c>
      <c r="C1557">
        <v>1880</v>
      </c>
      <c r="F1557">
        <f t="shared" si="217"/>
        <v>-293</v>
      </c>
      <c r="G1557">
        <f t="shared" si="218"/>
        <v>-168</v>
      </c>
      <c r="J1557">
        <f t="shared" si="219"/>
        <v>-0.13538461439999999</v>
      </c>
      <c r="K1557">
        <f t="shared" si="220"/>
        <v>-0.2361172144</v>
      </c>
      <c r="O1557">
        <f>J1557</f>
        <v>-0.13538461439999999</v>
      </c>
      <c r="P1557">
        <f t="shared" si="216"/>
        <v>-0.35080901815626281</v>
      </c>
      <c r="R1557">
        <f t="shared" si="221"/>
        <v>-1.9391071461446774</v>
      </c>
      <c r="S1557">
        <f t="shared" si="222"/>
        <v>-0.36831081934978083</v>
      </c>
      <c r="W1557">
        <f t="shared" si="223"/>
        <v>0</v>
      </c>
      <c r="X1557">
        <f t="shared" si="224"/>
        <v>-0.37602654299397242</v>
      </c>
    </row>
    <row r="1558" spans="1:24" x14ac:dyDescent="0.3">
      <c r="A1558">
        <v>2.4780000000000002</v>
      </c>
      <c r="B1558">
        <v>1745</v>
      </c>
      <c r="C1558">
        <v>1867</v>
      </c>
      <c r="F1558">
        <f t="shared" si="217"/>
        <v>-303</v>
      </c>
      <c r="G1558">
        <f t="shared" si="218"/>
        <v>-181</v>
      </c>
      <c r="J1558">
        <f t="shared" si="219"/>
        <v>-0.14586080479999999</v>
      </c>
      <c r="K1558">
        <f t="shared" si="220"/>
        <v>-0.24417582239999999</v>
      </c>
      <c r="O1558">
        <f>J1558</f>
        <v>-0.14586080479999999</v>
      </c>
      <c r="P1558">
        <f t="shared" si="216"/>
        <v>-0.366162728499972</v>
      </c>
      <c r="R1558">
        <f t="shared" si="221"/>
        <v>-1.9498792029519192</v>
      </c>
      <c r="S1558">
        <f t="shared" si="222"/>
        <v>-0.37908287615702263</v>
      </c>
      <c r="W1558">
        <f t="shared" si="223"/>
        <v>0</v>
      </c>
      <c r="X1558">
        <f t="shared" si="224"/>
        <v>-0.3941453007704746</v>
      </c>
    </row>
    <row r="1559" spans="1:24" x14ac:dyDescent="0.3">
      <c r="A1559">
        <v>2.48</v>
      </c>
      <c r="B1559">
        <v>1737</v>
      </c>
      <c r="C1559">
        <v>1875</v>
      </c>
      <c r="F1559">
        <f t="shared" si="217"/>
        <v>-311</v>
      </c>
      <c r="G1559">
        <f t="shared" si="218"/>
        <v>-173</v>
      </c>
      <c r="J1559">
        <f t="shared" si="219"/>
        <v>-0.1394139184</v>
      </c>
      <c r="K1559">
        <f t="shared" si="220"/>
        <v>-0.25062270879999998</v>
      </c>
      <c r="O1559">
        <f>J1559</f>
        <v>-0.1394139184</v>
      </c>
      <c r="P1559">
        <f t="shared" si="216"/>
        <v>-0.36988484009844685</v>
      </c>
      <c r="R1559">
        <f t="shared" si="221"/>
        <v>-1.9312419407537926</v>
      </c>
      <c r="S1559">
        <f t="shared" si="222"/>
        <v>-0.36044561395889607</v>
      </c>
      <c r="W1559">
        <f t="shared" si="223"/>
        <v>0</v>
      </c>
      <c r="X1559">
        <f t="shared" si="224"/>
        <v>-0.39528601743332065</v>
      </c>
    </row>
    <row r="1560" spans="1:24" x14ac:dyDescent="0.3">
      <c r="A1560">
        <v>2.4820000000000002</v>
      </c>
      <c r="B1560">
        <v>1736</v>
      </c>
      <c r="C1560">
        <v>1897</v>
      </c>
      <c r="F1560">
        <f t="shared" si="217"/>
        <v>-312</v>
      </c>
      <c r="G1560">
        <f t="shared" si="218"/>
        <v>-151</v>
      </c>
      <c r="J1560">
        <f t="shared" si="219"/>
        <v>-0.12168498079999999</v>
      </c>
      <c r="K1560">
        <f t="shared" si="220"/>
        <v>-0.25142856959999998</v>
      </c>
      <c r="O1560">
        <f>J1560</f>
        <v>-0.12168498079999999</v>
      </c>
      <c r="P1560">
        <f t="shared" si="216"/>
        <v>-0.36057956110225958</v>
      </c>
      <c r="R1560">
        <f t="shared" si="221"/>
        <v>-1.8962657383154653</v>
      </c>
      <c r="S1560">
        <f t="shared" si="222"/>
        <v>-0.32546941152056874</v>
      </c>
      <c r="W1560">
        <f t="shared" si="223"/>
        <v>0</v>
      </c>
      <c r="X1560">
        <f t="shared" si="224"/>
        <v>-0.38055860841267863</v>
      </c>
    </row>
    <row r="1561" spans="1:24" x14ac:dyDescent="0.3">
      <c r="A1561">
        <v>2.484</v>
      </c>
      <c r="B1561">
        <v>1759</v>
      </c>
      <c r="C1561">
        <v>1914</v>
      </c>
      <c r="F1561">
        <f t="shared" si="217"/>
        <v>-289</v>
      </c>
      <c r="G1561">
        <f t="shared" si="218"/>
        <v>-134</v>
      </c>
      <c r="J1561">
        <f t="shared" si="219"/>
        <v>-0.1079853472</v>
      </c>
      <c r="K1561">
        <f t="shared" si="220"/>
        <v>-0.23289377119999999</v>
      </c>
      <c r="O1561">
        <f>J1561</f>
        <v>-0.1079853472</v>
      </c>
      <c r="P1561">
        <f t="shared" si="216"/>
        <v>-0.33126793226426943</v>
      </c>
      <c r="R1561">
        <f t="shared" si="221"/>
        <v>-1.8859105993179273</v>
      </c>
      <c r="S1561">
        <f t="shared" si="222"/>
        <v>-0.3151142725230307</v>
      </c>
      <c r="W1561">
        <f t="shared" si="223"/>
        <v>0</v>
      </c>
      <c r="X1561">
        <f t="shared" si="224"/>
        <v>-0.34842399193590146</v>
      </c>
    </row>
    <row r="1562" spans="1:24" x14ac:dyDescent="0.3">
      <c r="A1562">
        <v>2.4860000000000002</v>
      </c>
      <c r="B1562">
        <v>1758</v>
      </c>
      <c r="C1562">
        <v>1904</v>
      </c>
      <c r="F1562">
        <f t="shared" si="217"/>
        <v>-290</v>
      </c>
      <c r="G1562">
        <f t="shared" si="218"/>
        <v>-144</v>
      </c>
      <c r="J1562">
        <f t="shared" si="219"/>
        <v>-0.11604395519999999</v>
      </c>
      <c r="K1562">
        <f t="shared" si="220"/>
        <v>-0.23369963199999999</v>
      </c>
      <c r="O1562">
        <f>J1562</f>
        <v>-0.11604395519999999</v>
      </c>
      <c r="P1562">
        <f t="shared" si="216"/>
        <v>-0.33685109966198185</v>
      </c>
      <c r="R1562">
        <f t="shared" si="221"/>
        <v>-1.9025596776057698</v>
      </c>
      <c r="S1562">
        <f t="shared" si="222"/>
        <v>-0.33176335081087327</v>
      </c>
      <c r="W1562">
        <f t="shared" si="223"/>
        <v>0</v>
      </c>
      <c r="X1562">
        <f t="shared" si="224"/>
        <v>-0.35627919232246225</v>
      </c>
    </row>
    <row r="1563" spans="1:24" x14ac:dyDescent="0.3">
      <c r="A1563">
        <v>2.488</v>
      </c>
      <c r="B1563">
        <v>1748</v>
      </c>
      <c r="C1563">
        <v>1878</v>
      </c>
      <c r="F1563">
        <f t="shared" si="217"/>
        <v>-300</v>
      </c>
      <c r="G1563">
        <f t="shared" si="218"/>
        <v>-170</v>
      </c>
      <c r="J1563">
        <f t="shared" si="219"/>
        <v>-0.136996336</v>
      </c>
      <c r="K1563">
        <f t="shared" si="220"/>
        <v>-0.24175823999999999</v>
      </c>
      <c r="O1563">
        <f>J1563</f>
        <v>-0.136996336</v>
      </c>
      <c r="P1563">
        <f t="shared" si="216"/>
        <v>-0.35825324135321274</v>
      </c>
      <c r="R1563">
        <f t="shared" si="221"/>
        <v>-1.9360395546007378</v>
      </c>
      <c r="S1563">
        <f t="shared" si="222"/>
        <v>-0.36524322780584129</v>
      </c>
      <c r="W1563">
        <f t="shared" si="223"/>
        <v>0</v>
      </c>
      <c r="X1563">
        <f t="shared" si="224"/>
        <v>-0.38355362208889149</v>
      </c>
    </row>
    <row r="1564" spans="1:24" x14ac:dyDescent="0.3">
      <c r="A1564">
        <v>2.4900000000000002</v>
      </c>
      <c r="B1564">
        <v>1736</v>
      </c>
      <c r="C1564">
        <v>1874</v>
      </c>
      <c r="F1564">
        <f t="shared" si="217"/>
        <v>-312</v>
      </c>
      <c r="G1564">
        <f t="shared" si="218"/>
        <v>-174</v>
      </c>
      <c r="J1564">
        <f t="shared" si="219"/>
        <v>-0.14021977920000001</v>
      </c>
      <c r="K1564">
        <f t="shared" si="220"/>
        <v>-0.25142856959999998</v>
      </c>
      <c r="O1564">
        <f>J1564</f>
        <v>-0.14021977920000001</v>
      </c>
      <c r="P1564">
        <f t="shared" si="216"/>
        <v>-0.37128063194787503</v>
      </c>
      <c r="R1564">
        <f t="shared" si="221"/>
        <v>-1.9319015728766573</v>
      </c>
      <c r="S1564">
        <f t="shared" si="222"/>
        <v>-0.36110524608176076</v>
      </c>
      <c r="W1564">
        <f t="shared" si="223"/>
        <v>0</v>
      </c>
      <c r="X1564">
        <f t="shared" si="224"/>
        <v>-0.39687642174675758</v>
      </c>
    </row>
    <row r="1565" spans="1:24" x14ac:dyDescent="0.3">
      <c r="A1565">
        <v>2.492</v>
      </c>
      <c r="B1565">
        <v>1731</v>
      </c>
      <c r="C1565">
        <v>1892</v>
      </c>
      <c r="F1565">
        <f t="shared" si="217"/>
        <v>-317</v>
      </c>
      <c r="G1565">
        <f t="shared" si="218"/>
        <v>-156</v>
      </c>
      <c r="J1565">
        <f t="shared" si="219"/>
        <v>-0.12571428479999999</v>
      </c>
      <c r="K1565">
        <f t="shared" si="220"/>
        <v>-0.2554578736</v>
      </c>
      <c r="O1565">
        <f>J1565</f>
        <v>-0.12571428479999999</v>
      </c>
      <c r="P1565">
        <f t="shared" si="216"/>
        <v>-0.36755852034940012</v>
      </c>
      <c r="R1565">
        <f t="shared" si="221"/>
        <v>-1.9003490781914558</v>
      </c>
      <c r="S1565">
        <f t="shared" si="222"/>
        <v>-0.32955275139655926</v>
      </c>
      <c r="W1565">
        <f t="shared" si="223"/>
        <v>0</v>
      </c>
      <c r="X1565">
        <f t="shared" si="224"/>
        <v>-0.38846280038662118</v>
      </c>
    </row>
    <row r="1566" spans="1:24" x14ac:dyDescent="0.3">
      <c r="A1566">
        <v>2.4940000000000002</v>
      </c>
      <c r="B1566">
        <v>1749</v>
      </c>
      <c r="C1566">
        <v>1917</v>
      </c>
      <c r="F1566">
        <f t="shared" si="217"/>
        <v>-299</v>
      </c>
      <c r="G1566">
        <f t="shared" si="218"/>
        <v>-131</v>
      </c>
      <c r="J1566">
        <f t="shared" si="219"/>
        <v>-0.10556776480000001</v>
      </c>
      <c r="K1566">
        <f t="shared" si="220"/>
        <v>-0.24095237919999998</v>
      </c>
      <c r="O1566">
        <f>J1566</f>
        <v>-0.10556776480000001</v>
      </c>
      <c r="P1566">
        <f t="shared" si="216"/>
        <v>-0.33917741941102869</v>
      </c>
      <c r="R1566">
        <f t="shared" si="221"/>
        <v>-1.8725387559267657</v>
      </c>
      <c r="S1566">
        <f t="shared" si="222"/>
        <v>-0.30174242913186911</v>
      </c>
      <c r="W1566">
        <f t="shared" si="223"/>
        <v>0</v>
      </c>
      <c r="X1566">
        <f t="shared" si="224"/>
        <v>-0.35522651196552457</v>
      </c>
    </row>
    <row r="1567" spans="1:24" x14ac:dyDescent="0.3">
      <c r="A1567">
        <v>2.496</v>
      </c>
      <c r="B1567">
        <v>1757</v>
      </c>
      <c r="C1567">
        <v>1907</v>
      </c>
      <c r="F1567">
        <f t="shared" si="217"/>
        <v>-291</v>
      </c>
      <c r="G1567">
        <f t="shared" si="218"/>
        <v>-141</v>
      </c>
      <c r="J1567">
        <f t="shared" si="219"/>
        <v>-0.1136263728</v>
      </c>
      <c r="K1567">
        <f t="shared" si="220"/>
        <v>-0.23450549279999999</v>
      </c>
      <c r="O1567">
        <f>J1567</f>
        <v>-0.1136263728</v>
      </c>
      <c r="P1567">
        <f t="shared" si="216"/>
        <v>-0.33638583571217245</v>
      </c>
      <c r="R1567">
        <f t="shared" si="221"/>
        <v>-1.8965487721887786</v>
      </c>
      <c r="S1567">
        <f t="shared" si="222"/>
        <v>-0.32575244539388204</v>
      </c>
      <c r="W1567">
        <f t="shared" si="223"/>
        <v>0</v>
      </c>
      <c r="X1567">
        <f t="shared" si="224"/>
        <v>-0.35505828122078953</v>
      </c>
    </row>
    <row r="1568" spans="1:24" x14ac:dyDescent="0.3">
      <c r="A1568">
        <v>2.4980000000000002</v>
      </c>
      <c r="B1568">
        <v>1745</v>
      </c>
      <c r="C1568">
        <v>1885</v>
      </c>
      <c r="F1568">
        <f t="shared" si="217"/>
        <v>-303</v>
      </c>
      <c r="G1568">
        <f t="shared" si="218"/>
        <v>-163</v>
      </c>
      <c r="J1568">
        <f t="shared" si="219"/>
        <v>-0.13135531040000001</v>
      </c>
      <c r="K1568">
        <f t="shared" si="220"/>
        <v>-0.24417582239999999</v>
      </c>
      <c r="O1568">
        <f>J1568</f>
        <v>-0.13135531040000001</v>
      </c>
      <c r="P1568">
        <f t="shared" si="216"/>
        <v>-0.35778797740340335</v>
      </c>
      <c r="R1568">
        <f t="shared" si="221"/>
        <v>-1.9226509857832603</v>
      </c>
      <c r="S1568">
        <f t="shared" si="222"/>
        <v>-0.35185465898836377</v>
      </c>
      <c r="W1568">
        <f t="shared" si="223"/>
        <v>0</v>
      </c>
      <c r="X1568">
        <f t="shared" si="224"/>
        <v>-0.38113836640346066</v>
      </c>
    </row>
    <row r="1569" spans="1:24" x14ac:dyDescent="0.3">
      <c r="A1569">
        <v>2.5</v>
      </c>
      <c r="B1569">
        <v>1734</v>
      </c>
      <c r="C1569">
        <v>1876</v>
      </c>
      <c r="F1569">
        <f t="shared" si="217"/>
        <v>-314</v>
      </c>
      <c r="G1569">
        <f t="shared" si="218"/>
        <v>-172</v>
      </c>
      <c r="J1569">
        <f t="shared" si="219"/>
        <v>-0.1386080576</v>
      </c>
      <c r="K1569">
        <f t="shared" si="220"/>
        <v>-0.25304029119999999</v>
      </c>
      <c r="O1569">
        <f>J1569</f>
        <v>-0.1386080576</v>
      </c>
      <c r="P1569">
        <f t="shared" si="216"/>
        <v>-0.37221115984749376</v>
      </c>
      <c r="R1569">
        <f t="shared" si="221"/>
        <v>-1.9272776278673485</v>
      </c>
      <c r="S1569">
        <f t="shared" si="222"/>
        <v>-0.35648130107245191</v>
      </c>
      <c r="W1569">
        <f t="shared" si="223"/>
        <v>0</v>
      </c>
      <c r="X1569">
        <f t="shared" si="224"/>
        <v>-0.39718174825470198</v>
      </c>
    </row>
    <row r="1570" spans="1:24" x14ac:dyDescent="0.3">
      <c r="A1570">
        <v>2.5019999999999998</v>
      </c>
      <c r="B1570">
        <v>1730</v>
      </c>
      <c r="C1570">
        <v>1890</v>
      </c>
      <c r="F1570">
        <f t="shared" si="217"/>
        <v>-318</v>
      </c>
      <c r="G1570">
        <f t="shared" si="218"/>
        <v>-158</v>
      </c>
      <c r="J1570">
        <f t="shared" si="219"/>
        <v>-0.1273260064</v>
      </c>
      <c r="K1570">
        <f t="shared" si="220"/>
        <v>-0.2562637344</v>
      </c>
      <c r="O1570">
        <f>J1570</f>
        <v>-0.1273260064</v>
      </c>
      <c r="P1570">
        <f t="shared" si="216"/>
        <v>-0.36941957614863757</v>
      </c>
      <c r="R1570">
        <f t="shared" si="221"/>
        <v>-1.9027104986827958</v>
      </c>
      <c r="S1570">
        <f t="shared" si="222"/>
        <v>-0.33191417188789929</v>
      </c>
      <c r="W1570">
        <f t="shared" si="223"/>
        <v>0</v>
      </c>
      <c r="X1570">
        <f t="shared" si="224"/>
        <v>-0.39074638212990775</v>
      </c>
    </row>
    <row r="1571" spans="1:24" x14ac:dyDescent="0.3">
      <c r="A1571">
        <v>2.504</v>
      </c>
      <c r="B1571">
        <v>1742</v>
      </c>
      <c r="C1571">
        <v>1916</v>
      </c>
      <c r="F1571">
        <f t="shared" si="217"/>
        <v>-306</v>
      </c>
      <c r="G1571">
        <f t="shared" si="218"/>
        <v>-132</v>
      </c>
      <c r="J1571">
        <f t="shared" si="219"/>
        <v>-0.10637362559999999</v>
      </c>
      <c r="K1571">
        <f t="shared" si="220"/>
        <v>-0.2465934048</v>
      </c>
      <c r="O1571">
        <f>J1571</f>
        <v>-0.10637362559999999</v>
      </c>
      <c r="P1571">
        <f t="shared" si="216"/>
        <v>-0.34615637865816923</v>
      </c>
      <c r="R1571">
        <f t="shared" si="221"/>
        <v>-1.8689362345438036</v>
      </c>
      <c r="S1571">
        <f t="shared" si="222"/>
        <v>-0.29813990774890708</v>
      </c>
      <c r="W1571">
        <f t="shared" si="223"/>
        <v>0</v>
      </c>
      <c r="X1571">
        <f t="shared" si="224"/>
        <v>-0.36213200177425192</v>
      </c>
    </row>
    <row r="1572" spans="1:24" x14ac:dyDescent="0.3">
      <c r="A1572">
        <v>2.5059999999999998</v>
      </c>
      <c r="B1572">
        <v>1740</v>
      </c>
      <c r="C1572">
        <v>1874</v>
      </c>
      <c r="F1572">
        <f t="shared" si="217"/>
        <v>-308</v>
      </c>
      <c r="G1572">
        <f t="shared" si="218"/>
        <v>-174</v>
      </c>
      <c r="J1572">
        <f t="shared" si="219"/>
        <v>-0.14021977920000001</v>
      </c>
      <c r="K1572">
        <f t="shared" si="220"/>
        <v>-0.2482051264</v>
      </c>
      <c r="O1572">
        <f>J1572</f>
        <v>-0.14021977920000001</v>
      </c>
      <c r="P1572">
        <f t="shared" si="216"/>
        <v>-0.36755852034940012</v>
      </c>
      <c r="R1572">
        <f t="shared" si="221"/>
        <v>-1.9352443977351232</v>
      </c>
      <c r="S1572">
        <f t="shared" si="222"/>
        <v>-0.36444807094022669</v>
      </c>
      <c r="W1572">
        <f t="shared" si="223"/>
        <v>0</v>
      </c>
      <c r="X1572">
        <f t="shared" si="224"/>
        <v>-0.39339655865339895</v>
      </c>
    </row>
    <row r="1573" spans="1:24" x14ac:dyDescent="0.3">
      <c r="A1573">
        <v>2.508</v>
      </c>
      <c r="B1573">
        <v>1748</v>
      </c>
      <c r="C1573">
        <v>1901</v>
      </c>
      <c r="F1573">
        <f t="shared" si="217"/>
        <v>-300</v>
      </c>
      <c r="G1573">
        <f t="shared" si="218"/>
        <v>-147</v>
      </c>
      <c r="J1573">
        <f t="shared" si="219"/>
        <v>-0.1184615376</v>
      </c>
      <c r="K1573">
        <f t="shared" si="220"/>
        <v>-0.24175823999999999</v>
      </c>
      <c r="O1573">
        <f>J1573</f>
        <v>-0.1184615376</v>
      </c>
      <c r="P1573">
        <f t="shared" si="216"/>
        <v>-0.34755217050759729</v>
      </c>
      <c r="R1573">
        <f t="shared" si="221"/>
        <v>-1.8992923826513126</v>
      </c>
      <c r="S1573">
        <f t="shared" si="222"/>
        <v>-0.32849605585641606</v>
      </c>
      <c r="W1573">
        <f t="shared" si="223"/>
        <v>0</v>
      </c>
      <c r="X1573">
        <f t="shared" si="224"/>
        <v>-0.36718612053711697</v>
      </c>
    </row>
    <row r="1574" spans="1:24" x14ac:dyDescent="0.3">
      <c r="A1574">
        <v>2.5099999999999998</v>
      </c>
      <c r="B1574">
        <v>1738</v>
      </c>
      <c r="C1574">
        <v>1884</v>
      </c>
      <c r="F1574">
        <f t="shared" si="217"/>
        <v>-310</v>
      </c>
      <c r="G1574">
        <f t="shared" si="218"/>
        <v>-164</v>
      </c>
      <c r="J1574">
        <f t="shared" si="219"/>
        <v>-0.13216117120000001</v>
      </c>
      <c r="K1574">
        <f t="shared" si="220"/>
        <v>-0.24981684800000001</v>
      </c>
      <c r="O1574">
        <f>J1574</f>
        <v>-0.13216117120000001</v>
      </c>
      <c r="P1574">
        <f t="shared" si="216"/>
        <v>-0.36476693665054388</v>
      </c>
      <c r="R1574">
        <f t="shared" si="221"/>
        <v>-1.9184013390616039</v>
      </c>
      <c r="S1574">
        <f t="shared" si="222"/>
        <v>-0.34760501226670737</v>
      </c>
      <c r="W1574">
        <f t="shared" si="223"/>
        <v>0</v>
      </c>
      <c r="X1574">
        <f t="shared" si="224"/>
        <v>-0.38797099536740837</v>
      </c>
    </row>
    <row r="1575" spans="1:24" x14ac:dyDescent="0.3">
      <c r="A1575">
        <v>2.512</v>
      </c>
      <c r="B1575">
        <v>1728</v>
      </c>
      <c r="C1575">
        <v>1889</v>
      </c>
      <c r="F1575">
        <f t="shared" si="217"/>
        <v>-320</v>
      </c>
      <c r="G1575">
        <f t="shared" si="218"/>
        <v>-159</v>
      </c>
      <c r="J1575">
        <f t="shared" si="219"/>
        <v>-0.1281318672</v>
      </c>
      <c r="K1575">
        <f t="shared" si="220"/>
        <v>-0.257875456</v>
      </c>
      <c r="O1575">
        <f>J1575</f>
        <v>-0.1281318672</v>
      </c>
      <c r="P1575">
        <f t="shared" si="216"/>
        <v>-0.37174589589768442</v>
      </c>
      <c r="R1575">
        <f t="shared" si="221"/>
        <v>-1.9027202598500863</v>
      </c>
      <c r="S1575">
        <f t="shared" si="222"/>
        <v>-0.33192393305518975</v>
      </c>
      <c r="W1575">
        <f t="shared" si="223"/>
        <v>0</v>
      </c>
      <c r="X1575">
        <f t="shared" si="224"/>
        <v>-0.39320832456718213</v>
      </c>
    </row>
    <row r="1576" spans="1:24" x14ac:dyDescent="0.3">
      <c r="A1576">
        <v>2.5139999999999998</v>
      </c>
      <c r="B1576">
        <v>1731</v>
      </c>
      <c r="C1576">
        <v>1909</v>
      </c>
      <c r="F1576">
        <f t="shared" si="217"/>
        <v>-317</v>
      </c>
      <c r="G1576">
        <f t="shared" si="218"/>
        <v>-139</v>
      </c>
      <c r="J1576">
        <f t="shared" si="219"/>
        <v>-0.1120146512</v>
      </c>
      <c r="K1576">
        <f t="shared" si="220"/>
        <v>-0.2554578736</v>
      </c>
      <c r="O1576">
        <f>J1576</f>
        <v>-0.1120146512</v>
      </c>
      <c r="P1576">
        <f t="shared" si="216"/>
        <v>-0.35964903320264086</v>
      </c>
      <c r="R1576">
        <f t="shared" si="221"/>
        <v>-1.8727292931696886</v>
      </c>
      <c r="S1576">
        <f t="shared" si="222"/>
        <v>-0.30193296637479206</v>
      </c>
      <c r="W1576">
        <f t="shared" si="223"/>
        <v>0</v>
      </c>
      <c r="X1576">
        <f t="shared" si="224"/>
        <v>-0.37668914129166492</v>
      </c>
    </row>
    <row r="1577" spans="1:24" x14ac:dyDescent="0.3">
      <c r="A1577">
        <v>2.516</v>
      </c>
      <c r="B1577">
        <v>1744</v>
      </c>
      <c r="C1577">
        <v>1921</v>
      </c>
      <c r="F1577">
        <f t="shared" si="217"/>
        <v>-304</v>
      </c>
      <c r="G1577">
        <f t="shared" si="218"/>
        <v>-127</v>
      </c>
      <c r="J1577">
        <f t="shared" si="219"/>
        <v>-0.1023443216</v>
      </c>
      <c r="K1577">
        <f t="shared" si="220"/>
        <v>-0.24498168319999999</v>
      </c>
      <c r="O1577">
        <f>J1577</f>
        <v>-0.1023443216</v>
      </c>
      <c r="P1577">
        <f t="shared" si="216"/>
        <v>-0.34196900310988487</v>
      </c>
      <c r="R1577">
        <f t="shared" si="221"/>
        <v>-1.8615920061393305</v>
      </c>
      <c r="S1577">
        <f t="shared" si="222"/>
        <v>-0.29079567934443395</v>
      </c>
      <c r="W1577">
        <f t="shared" si="223"/>
        <v>0</v>
      </c>
      <c r="X1577">
        <f t="shared" si="224"/>
        <v>-0.35695540232882406</v>
      </c>
    </row>
    <row r="1578" spans="1:24" x14ac:dyDescent="0.3">
      <c r="A1578">
        <v>2.5179999999999998</v>
      </c>
      <c r="B1578">
        <v>1746</v>
      </c>
      <c r="C1578">
        <v>1911</v>
      </c>
      <c r="F1578">
        <f t="shared" si="217"/>
        <v>-302</v>
      </c>
      <c r="G1578">
        <f t="shared" si="218"/>
        <v>-137</v>
      </c>
      <c r="J1578">
        <f t="shared" si="219"/>
        <v>-0.1104029296</v>
      </c>
      <c r="K1578">
        <f t="shared" si="220"/>
        <v>-0.24336996159999999</v>
      </c>
      <c r="O1578">
        <f>J1578</f>
        <v>-0.1104029296</v>
      </c>
      <c r="P1578">
        <f t="shared" si="216"/>
        <v>-0.34476058680874111</v>
      </c>
      <c r="R1578">
        <f t="shared" si="221"/>
        <v>-1.8807085426141452</v>
      </c>
      <c r="S1578">
        <f t="shared" si="222"/>
        <v>-0.30991221581924866</v>
      </c>
      <c r="W1578">
        <f t="shared" si="223"/>
        <v>0</v>
      </c>
      <c r="X1578">
        <f t="shared" si="224"/>
        <v>-0.36200644894942147</v>
      </c>
    </row>
    <row r="1579" spans="1:24" x14ac:dyDescent="0.3">
      <c r="A1579">
        <v>2.52</v>
      </c>
      <c r="B1579">
        <v>1737</v>
      </c>
      <c r="C1579">
        <v>1893</v>
      </c>
      <c r="F1579">
        <f t="shared" si="217"/>
        <v>-311</v>
      </c>
      <c r="G1579">
        <f t="shared" si="218"/>
        <v>-155</v>
      </c>
      <c r="J1579">
        <f t="shared" si="219"/>
        <v>-0.124908424</v>
      </c>
      <c r="K1579">
        <f t="shared" si="220"/>
        <v>-0.25062270879999998</v>
      </c>
      <c r="O1579">
        <f>J1579</f>
        <v>-0.124908424</v>
      </c>
      <c r="P1579">
        <f t="shared" si="216"/>
        <v>-0.36151008900187831</v>
      </c>
      <c r="R1579">
        <f t="shared" si="221"/>
        <v>-1.9034731540161847</v>
      </c>
      <c r="S1579">
        <f t="shared" si="222"/>
        <v>-0.33267682722128811</v>
      </c>
      <c r="W1579">
        <f t="shared" si="223"/>
        <v>0</v>
      </c>
      <c r="X1579">
        <f t="shared" si="224"/>
        <v>-0.3824809261078384</v>
      </c>
    </row>
    <row r="1580" spans="1:24" x14ac:dyDescent="0.3">
      <c r="A1580">
        <v>2.54</v>
      </c>
      <c r="B1580">
        <v>1731</v>
      </c>
      <c r="C1580">
        <v>1903</v>
      </c>
      <c r="F1580">
        <f t="shared" si="217"/>
        <v>-317</v>
      </c>
      <c r="G1580">
        <f t="shared" si="218"/>
        <v>-145</v>
      </c>
      <c r="J1580">
        <f t="shared" si="219"/>
        <v>-0.116849816</v>
      </c>
      <c r="K1580">
        <f t="shared" si="220"/>
        <v>-0.2554578736</v>
      </c>
      <c r="O1580">
        <f>J1580</f>
        <v>-0.116849816</v>
      </c>
      <c r="P1580">
        <f t="shared" si="216"/>
        <v>-0.36244061690149704</v>
      </c>
      <c r="R1580">
        <f t="shared" si="221"/>
        <v>-1.8826722240062883</v>
      </c>
      <c r="S1580">
        <f t="shared" si="222"/>
        <v>-0.31187589721139175</v>
      </c>
      <c r="W1580">
        <f t="shared" si="223"/>
        <v>0</v>
      </c>
      <c r="X1580">
        <f t="shared" si="224"/>
        <v>-0.38081108213807485</v>
      </c>
    </row>
    <row r="1581" spans="1:24" x14ac:dyDescent="0.3">
      <c r="A1581">
        <v>2.5419999999999998</v>
      </c>
      <c r="B1581">
        <v>1723</v>
      </c>
      <c r="C1581">
        <v>1893</v>
      </c>
      <c r="F1581">
        <f t="shared" si="217"/>
        <v>-325</v>
      </c>
      <c r="G1581">
        <f t="shared" si="218"/>
        <v>-155</v>
      </c>
      <c r="J1581">
        <f t="shared" si="219"/>
        <v>-0.124908424</v>
      </c>
      <c r="K1581">
        <f t="shared" si="220"/>
        <v>-0.26190476000000001</v>
      </c>
      <c r="O1581">
        <f>J1581</f>
        <v>-0.124908424</v>
      </c>
      <c r="P1581">
        <f t="shared" si="216"/>
        <v>-0.3745374795965406</v>
      </c>
      <c r="R1581">
        <f t="shared" si="221"/>
        <v>-1.8926972930970503</v>
      </c>
      <c r="S1581">
        <f t="shared" si="222"/>
        <v>-0.3219009663021537</v>
      </c>
      <c r="W1581">
        <f t="shared" si="223"/>
        <v>0</v>
      </c>
      <c r="X1581">
        <f t="shared" si="224"/>
        <v>-0.3948169677314956</v>
      </c>
    </row>
    <row r="1582" spans="1:24" x14ac:dyDescent="0.3">
      <c r="A1582">
        <v>2.544</v>
      </c>
      <c r="B1582">
        <v>1716</v>
      </c>
      <c r="C1582">
        <v>1905</v>
      </c>
      <c r="F1582">
        <f t="shared" si="217"/>
        <v>-332</v>
      </c>
      <c r="G1582">
        <f t="shared" si="218"/>
        <v>-143</v>
      </c>
      <c r="J1582">
        <f t="shared" si="219"/>
        <v>-0.1152380944</v>
      </c>
      <c r="K1582">
        <f t="shared" si="220"/>
        <v>-0.26754578559999997</v>
      </c>
      <c r="O1582">
        <f>J1582</f>
        <v>-0.1152380944</v>
      </c>
      <c r="P1582">
        <f t="shared" si="216"/>
        <v>-0.37546800749615927</v>
      </c>
      <c r="R1582">
        <f t="shared" si="221"/>
        <v>-1.8685882616817824</v>
      </c>
      <c r="S1582">
        <f t="shared" si="222"/>
        <v>-0.29779193488688582</v>
      </c>
      <c r="W1582">
        <f t="shared" si="223"/>
        <v>0</v>
      </c>
      <c r="X1582">
        <f t="shared" si="224"/>
        <v>-0.39275443097956164</v>
      </c>
    </row>
    <row r="1583" spans="1:24" x14ac:dyDescent="0.3">
      <c r="A1583">
        <v>2.5459999999999998</v>
      </c>
      <c r="B1583">
        <v>1720</v>
      </c>
      <c r="C1583">
        <v>1936</v>
      </c>
      <c r="F1583">
        <f t="shared" si="217"/>
        <v>-328</v>
      </c>
      <c r="G1583">
        <f t="shared" si="218"/>
        <v>-112</v>
      </c>
      <c r="J1583">
        <f t="shared" si="219"/>
        <v>-9.0256409600000004E-2</v>
      </c>
      <c r="K1583">
        <f t="shared" si="220"/>
        <v>-0.26432234240000002</v>
      </c>
      <c r="O1583">
        <f>J1583</f>
        <v>-9.0256409600000004E-2</v>
      </c>
      <c r="P1583">
        <f t="shared" si="216"/>
        <v>-0.35732271345359407</v>
      </c>
      <c r="R1583">
        <f t="shared" si="221"/>
        <v>-1.8182118457576437</v>
      </c>
      <c r="S1583">
        <f t="shared" si="222"/>
        <v>-0.24741551896274716</v>
      </c>
      <c r="W1583">
        <f t="shared" si="223"/>
        <v>0</v>
      </c>
      <c r="X1583">
        <f t="shared" si="224"/>
        <v>-0.36854543956440738</v>
      </c>
    </row>
    <row r="1584" spans="1:24" x14ac:dyDescent="0.3">
      <c r="A1584">
        <v>2.548</v>
      </c>
      <c r="B1584">
        <v>1737</v>
      </c>
      <c r="C1584">
        <v>1942</v>
      </c>
      <c r="F1584">
        <f t="shared" si="217"/>
        <v>-311</v>
      </c>
      <c r="G1584">
        <f t="shared" si="218"/>
        <v>-106</v>
      </c>
      <c r="J1584">
        <f t="shared" si="219"/>
        <v>-8.5421244800000004E-2</v>
      </c>
      <c r="K1584">
        <f t="shared" si="220"/>
        <v>-0.25062270879999998</v>
      </c>
      <c r="O1584">
        <f>J1584</f>
        <v>-8.5421244800000004E-2</v>
      </c>
      <c r="P1584">
        <f t="shared" si="216"/>
        <v>-0.3387121554612193</v>
      </c>
      <c r="R1584">
        <f t="shared" si="221"/>
        <v>-1.8178390610974693</v>
      </c>
      <c r="S1584">
        <f t="shared" si="222"/>
        <v>-0.24704273430257273</v>
      </c>
      <c r="W1584">
        <f t="shared" si="223"/>
        <v>0</v>
      </c>
      <c r="X1584">
        <f t="shared" si="224"/>
        <v>-0.34931749644179966</v>
      </c>
    </row>
    <row r="1585" spans="1:24" x14ac:dyDescent="0.3">
      <c r="A1585">
        <v>2.5499999999999998</v>
      </c>
      <c r="B1585">
        <v>1730</v>
      </c>
      <c r="C1585">
        <v>1914</v>
      </c>
      <c r="F1585">
        <f t="shared" si="217"/>
        <v>-318</v>
      </c>
      <c r="G1585">
        <f t="shared" si="218"/>
        <v>-134</v>
      </c>
      <c r="J1585">
        <f t="shared" si="219"/>
        <v>-0.1079853472</v>
      </c>
      <c r="K1585">
        <f t="shared" si="220"/>
        <v>-0.2562637344</v>
      </c>
      <c r="O1585">
        <f>J1585</f>
        <v>-0.1079853472</v>
      </c>
      <c r="P1585">
        <f t="shared" si="216"/>
        <v>-0.35825324135321274</v>
      </c>
      <c r="R1585">
        <f t="shared" si="221"/>
        <v>-1.8635570404093642</v>
      </c>
      <c r="S1585">
        <f t="shared" si="222"/>
        <v>-0.29276071361446765</v>
      </c>
      <c r="W1585">
        <f t="shared" si="223"/>
        <v>0</v>
      </c>
      <c r="X1585">
        <f t="shared" si="224"/>
        <v>-0.37417405061012432</v>
      </c>
    </row>
    <row r="1586" spans="1:24" x14ac:dyDescent="0.3">
      <c r="A1586">
        <v>2.552</v>
      </c>
      <c r="B1586">
        <v>1725</v>
      </c>
      <c r="C1586">
        <v>1906</v>
      </c>
      <c r="F1586">
        <f t="shared" si="217"/>
        <v>-323</v>
      </c>
      <c r="G1586">
        <f t="shared" si="218"/>
        <v>-142</v>
      </c>
      <c r="J1586">
        <f t="shared" si="219"/>
        <v>-0.1144322336</v>
      </c>
      <c r="K1586">
        <f t="shared" si="220"/>
        <v>-0.26029303840000001</v>
      </c>
      <c r="O1586">
        <f>J1586</f>
        <v>-0.1144322336</v>
      </c>
      <c r="P1586">
        <f t="shared" si="216"/>
        <v>-0.36662799244978134</v>
      </c>
      <c r="R1586">
        <f t="shared" si="221"/>
        <v>-1.8733357226100127</v>
      </c>
      <c r="S1586">
        <f t="shared" si="222"/>
        <v>-0.30253939581511613</v>
      </c>
      <c r="W1586">
        <f t="shared" si="223"/>
        <v>0</v>
      </c>
      <c r="X1586">
        <f t="shared" si="224"/>
        <v>-0.38407137479177211</v>
      </c>
    </row>
    <row r="1587" spans="1:24" x14ac:dyDescent="0.3">
      <c r="A1587">
        <v>2.5539999999999998</v>
      </c>
      <c r="B1587">
        <v>1712</v>
      </c>
      <c r="C1587">
        <v>1907</v>
      </c>
      <c r="F1587">
        <f t="shared" si="217"/>
        <v>-336</v>
      </c>
      <c r="G1587">
        <f t="shared" si="218"/>
        <v>-141</v>
      </c>
      <c r="J1587">
        <f t="shared" si="219"/>
        <v>-0.1136263728</v>
      </c>
      <c r="K1587">
        <f t="shared" si="220"/>
        <v>-0.27076922879999998</v>
      </c>
      <c r="O1587">
        <f>J1587</f>
        <v>-0.1136263728</v>
      </c>
      <c r="P1587">
        <f t="shared" si="216"/>
        <v>-0.37825959119501551</v>
      </c>
      <c r="R1587">
        <f t="shared" si="221"/>
        <v>-1.8626132433396683</v>
      </c>
      <c r="S1587">
        <f t="shared" si="222"/>
        <v>-0.29181691654477171</v>
      </c>
      <c r="W1587">
        <f t="shared" si="223"/>
        <v>0</v>
      </c>
      <c r="X1587">
        <f t="shared" si="224"/>
        <v>-0.39495730266283824</v>
      </c>
    </row>
    <row r="1588" spans="1:24" x14ac:dyDescent="0.3">
      <c r="A1588">
        <v>2.556</v>
      </c>
      <c r="B1588">
        <v>1713</v>
      </c>
      <c r="C1588">
        <v>1929</v>
      </c>
      <c r="F1588">
        <f t="shared" si="217"/>
        <v>-335</v>
      </c>
      <c r="G1588">
        <f t="shared" si="218"/>
        <v>-119</v>
      </c>
      <c r="J1588">
        <f t="shared" si="219"/>
        <v>-9.5897435199999992E-2</v>
      </c>
      <c r="K1588">
        <f t="shared" si="220"/>
        <v>-0.26996336799999998</v>
      </c>
      <c r="O1588">
        <f>J1588</f>
        <v>-9.5897435199999992E-2</v>
      </c>
      <c r="P1588">
        <f t="shared" si="216"/>
        <v>-0.36709325639959067</v>
      </c>
      <c r="R1588">
        <f t="shared" si="221"/>
        <v>-1.826320399624513</v>
      </c>
      <c r="S1588">
        <f t="shared" si="222"/>
        <v>-0.25552407282961642</v>
      </c>
      <c r="W1588">
        <f t="shared" si="223"/>
        <v>0</v>
      </c>
      <c r="X1588">
        <f t="shared" si="224"/>
        <v>-0.3794124101449422</v>
      </c>
    </row>
    <row r="1589" spans="1:24" x14ac:dyDescent="0.3">
      <c r="A1589">
        <v>2.5579999999999998</v>
      </c>
      <c r="B1589">
        <v>1734</v>
      </c>
      <c r="C1589">
        <v>1948</v>
      </c>
      <c r="F1589">
        <f t="shared" si="217"/>
        <v>-314</v>
      </c>
      <c r="G1589">
        <f t="shared" si="218"/>
        <v>-100</v>
      </c>
      <c r="J1589">
        <f t="shared" si="219"/>
        <v>-8.0586080000000004E-2</v>
      </c>
      <c r="K1589">
        <f t="shared" si="220"/>
        <v>-0.25304029119999999</v>
      </c>
      <c r="O1589">
        <f>J1589</f>
        <v>-8.0586080000000004E-2</v>
      </c>
      <c r="P1589">
        <f t="shared" si="216"/>
        <v>-0.3387121554612193</v>
      </c>
      <c r="R1589">
        <f t="shared" si="221"/>
        <v>-1.8043727811660315</v>
      </c>
      <c r="S1589">
        <f t="shared" si="222"/>
        <v>-0.23357645437113495</v>
      </c>
      <c r="W1589">
        <f t="shared" si="223"/>
        <v>0</v>
      </c>
      <c r="X1589">
        <f t="shared" si="224"/>
        <v>-0.34816668500439785</v>
      </c>
    </row>
    <row r="1590" spans="1:24" x14ac:dyDescent="0.3">
      <c r="A1590">
        <v>2.56</v>
      </c>
      <c r="B1590">
        <v>1731</v>
      </c>
      <c r="C1590">
        <v>1926</v>
      </c>
      <c r="F1590">
        <f t="shared" si="217"/>
        <v>-317</v>
      </c>
      <c r="G1590">
        <f t="shared" si="218"/>
        <v>-122</v>
      </c>
      <c r="J1590">
        <f t="shared" si="219"/>
        <v>-9.8315017599999999E-2</v>
      </c>
      <c r="K1590">
        <f t="shared" si="220"/>
        <v>-0.2554578736</v>
      </c>
      <c r="O1590">
        <f>J1590</f>
        <v>-9.8315017599999999E-2</v>
      </c>
      <c r="P1590">
        <f t="shared" si="216"/>
        <v>-0.35173954605588159</v>
      </c>
      <c r="R1590">
        <f t="shared" si="221"/>
        <v>-1.8433513786460418</v>
      </c>
      <c r="S1590">
        <f t="shared" si="222"/>
        <v>-0.27255505185114526</v>
      </c>
      <c r="W1590">
        <f t="shared" si="223"/>
        <v>0</v>
      </c>
      <c r="X1590">
        <f t="shared" si="224"/>
        <v>-0.36522123561655878</v>
      </c>
    </row>
    <row r="1591" spans="1:24" x14ac:dyDescent="0.3">
      <c r="A1591">
        <v>2.5619999999999998</v>
      </c>
      <c r="B1591">
        <v>1721</v>
      </c>
      <c r="C1591">
        <v>1913</v>
      </c>
      <c r="F1591">
        <f t="shared" si="217"/>
        <v>-327</v>
      </c>
      <c r="G1591">
        <f t="shared" si="218"/>
        <v>-135</v>
      </c>
      <c r="J1591">
        <f t="shared" si="219"/>
        <v>-0.108791208</v>
      </c>
      <c r="K1591">
        <f t="shared" si="220"/>
        <v>-0.26351648160000002</v>
      </c>
      <c r="O1591">
        <f>J1591</f>
        <v>-0.108791208</v>
      </c>
      <c r="P1591">
        <f t="shared" si="216"/>
        <v>-0.36709325639959073</v>
      </c>
      <c r="R1591">
        <f t="shared" si="221"/>
        <v>-1.8589089592951995</v>
      </c>
      <c r="S1591">
        <f t="shared" si="222"/>
        <v>-0.28811263250030295</v>
      </c>
      <c r="W1591">
        <f t="shared" si="223"/>
        <v>0</v>
      </c>
      <c r="X1591">
        <f t="shared" si="224"/>
        <v>-0.38287463461576421</v>
      </c>
    </row>
    <row r="1592" spans="1:24" x14ac:dyDescent="0.3">
      <c r="A1592">
        <v>2.57</v>
      </c>
      <c r="B1592">
        <v>1727</v>
      </c>
      <c r="C1592">
        <v>1931</v>
      </c>
      <c r="F1592">
        <f t="shared" si="217"/>
        <v>-321</v>
      </c>
      <c r="G1592">
        <f t="shared" si="218"/>
        <v>-117</v>
      </c>
      <c r="J1592">
        <f t="shared" si="219"/>
        <v>-9.4285713600000001E-2</v>
      </c>
      <c r="K1592">
        <f t="shared" si="220"/>
        <v>-0.25868131680000001</v>
      </c>
      <c r="O1592">
        <f>J1592</f>
        <v>-9.4285713600000001E-2</v>
      </c>
      <c r="P1592">
        <f t="shared" si="216"/>
        <v>-0.35313533790530971</v>
      </c>
      <c r="R1592">
        <f t="shared" si="221"/>
        <v>-1.8317061382045368</v>
      </c>
      <c r="S1592">
        <f t="shared" si="222"/>
        <v>-0.2609098114096402</v>
      </c>
      <c r="W1592">
        <f t="shared" si="223"/>
        <v>0</v>
      </c>
      <c r="X1592">
        <f t="shared" si="224"/>
        <v>-0.36550562603954329</v>
      </c>
    </row>
    <row r="1593" spans="1:24" x14ac:dyDescent="0.3">
      <c r="A1593">
        <v>2.5720000000000001</v>
      </c>
      <c r="B1593">
        <v>1716</v>
      </c>
      <c r="C1593">
        <v>1919</v>
      </c>
      <c r="F1593">
        <f t="shared" si="217"/>
        <v>-332</v>
      </c>
      <c r="G1593">
        <f t="shared" si="218"/>
        <v>-129</v>
      </c>
      <c r="J1593">
        <f t="shared" si="219"/>
        <v>-0.1039560432</v>
      </c>
      <c r="K1593">
        <f t="shared" si="220"/>
        <v>-0.26754578559999997</v>
      </c>
      <c r="O1593">
        <f>J1593</f>
        <v>-0.1039560432</v>
      </c>
      <c r="P1593">
        <f t="shared" si="216"/>
        <v>-0.36895431219882813</v>
      </c>
      <c r="R1593">
        <f t="shared" si="221"/>
        <v>-1.8454350151670835</v>
      </c>
      <c r="S1593">
        <f t="shared" si="222"/>
        <v>-0.27463868837218697</v>
      </c>
      <c r="W1593">
        <f t="shared" si="223"/>
        <v>0</v>
      </c>
      <c r="X1593">
        <f t="shared" si="224"/>
        <v>-0.3833198969632422</v>
      </c>
    </row>
    <row r="1594" spans="1:24" x14ac:dyDescent="0.3">
      <c r="A1594">
        <v>2.5739999999999998</v>
      </c>
      <c r="B1594">
        <v>1707</v>
      </c>
      <c r="C1594">
        <v>1907</v>
      </c>
      <c r="F1594">
        <f t="shared" si="217"/>
        <v>-341</v>
      </c>
      <c r="G1594">
        <f t="shared" si="218"/>
        <v>-141</v>
      </c>
      <c r="J1594">
        <f t="shared" si="219"/>
        <v>-0.1136263728</v>
      </c>
      <c r="K1594">
        <f t="shared" si="220"/>
        <v>-0.27479853279999999</v>
      </c>
      <c r="O1594">
        <f>J1594</f>
        <v>-0.1136263728</v>
      </c>
      <c r="P1594">
        <f t="shared" si="216"/>
        <v>-0.3829122306931092</v>
      </c>
      <c r="R1594">
        <f t="shared" si="221"/>
        <v>-1.8592620127311401</v>
      </c>
      <c r="S1594">
        <f t="shared" si="222"/>
        <v>-0.28846568593624355</v>
      </c>
      <c r="W1594">
        <f t="shared" si="223"/>
        <v>0</v>
      </c>
      <c r="X1594">
        <f t="shared" si="224"/>
        <v>-0.3994154841891554</v>
      </c>
    </row>
    <row r="1595" spans="1:24" x14ac:dyDescent="0.3">
      <c r="A1595">
        <v>2.5760000000000001</v>
      </c>
      <c r="B1595">
        <v>1706</v>
      </c>
      <c r="C1595">
        <v>1927</v>
      </c>
      <c r="F1595">
        <f t="shared" si="217"/>
        <v>-342</v>
      </c>
      <c r="G1595">
        <f t="shared" si="218"/>
        <v>-121</v>
      </c>
      <c r="J1595">
        <f t="shared" si="219"/>
        <v>-9.7509156799999996E-2</v>
      </c>
      <c r="K1595">
        <f t="shared" si="220"/>
        <v>-0.2756043936</v>
      </c>
      <c r="O1595">
        <f>J1595</f>
        <v>-9.7509156799999996E-2</v>
      </c>
      <c r="P1595">
        <f t="shared" si="216"/>
        <v>-0.37453747959654055</v>
      </c>
      <c r="R1595">
        <f t="shared" si="221"/>
        <v>-1.8254880047074122</v>
      </c>
      <c r="S1595">
        <f t="shared" si="222"/>
        <v>-0.25469167791251568</v>
      </c>
      <c r="W1595">
        <f t="shared" si="223"/>
        <v>0</v>
      </c>
      <c r="X1595">
        <f t="shared" si="224"/>
        <v>-0.38702242736355214</v>
      </c>
    </row>
    <row r="1596" spans="1:24" x14ac:dyDescent="0.3">
      <c r="A1596">
        <v>2.5779999999999998</v>
      </c>
      <c r="B1596">
        <v>1715</v>
      </c>
      <c r="C1596">
        <v>1952</v>
      </c>
      <c r="F1596">
        <f t="shared" si="217"/>
        <v>-333</v>
      </c>
      <c r="G1596">
        <f t="shared" si="218"/>
        <v>-96</v>
      </c>
      <c r="J1596">
        <f t="shared" si="219"/>
        <v>-7.7362636799999995E-2</v>
      </c>
      <c r="K1596">
        <f t="shared" si="220"/>
        <v>-0.26835164639999998</v>
      </c>
      <c r="O1596">
        <f>J1596</f>
        <v>-7.7362636799999995E-2</v>
      </c>
      <c r="P1596">
        <f t="shared" si="216"/>
        <v>-0.35453112975473777</v>
      </c>
      <c r="R1596">
        <f t="shared" si="221"/>
        <v>-1.7856397024827519</v>
      </c>
      <c r="S1596">
        <f t="shared" si="222"/>
        <v>-0.21484337568785539</v>
      </c>
      <c r="W1596">
        <f t="shared" si="223"/>
        <v>0</v>
      </c>
      <c r="X1596">
        <f t="shared" si="224"/>
        <v>-0.3628736688405752</v>
      </c>
    </row>
    <row r="1597" spans="1:24" x14ac:dyDescent="0.3">
      <c r="A1597">
        <v>2.58</v>
      </c>
      <c r="B1597">
        <v>1726</v>
      </c>
      <c r="C1597">
        <v>1948</v>
      </c>
      <c r="F1597">
        <f t="shared" si="217"/>
        <v>-322</v>
      </c>
      <c r="G1597">
        <f t="shared" si="218"/>
        <v>-100</v>
      </c>
      <c r="J1597">
        <f t="shared" si="219"/>
        <v>-8.0586080000000004E-2</v>
      </c>
      <c r="K1597">
        <f t="shared" si="220"/>
        <v>-0.25948717760000001</v>
      </c>
      <c r="O1597">
        <f>J1597</f>
        <v>-8.0586080000000004E-2</v>
      </c>
      <c r="P1597">
        <f t="shared" si="216"/>
        <v>-0.34615637865816923</v>
      </c>
      <c r="R1597">
        <f t="shared" si="221"/>
        <v>-1.7995248027795305</v>
      </c>
      <c r="S1597">
        <f t="shared" si="222"/>
        <v>-0.22872847598463397</v>
      </c>
      <c r="W1597">
        <f t="shared" si="223"/>
        <v>0</v>
      </c>
      <c r="X1597">
        <f t="shared" si="224"/>
        <v>-0.35541293557706116</v>
      </c>
    </row>
    <row r="1598" spans="1:24" x14ac:dyDescent="0.3">
      <c r="A1598">
        <v>2.5819999999999999</v>
      </c>
      <c r="B1598">
        <v>1714</v>
      </c>
      <c r="C1598">
        <v>1928</v>
      </c>
      <c r="F1598">
        <f t="shared" si="217"/>
        <v>-334</v>
      </c>
      <c r="G1598">
        <f t="shared" si="218"/>
        <v>-120</v>
      </c>
      <c r="J1598">
        <f t="shared" si="219"/>
        <v>-9.6703295999999994E-2</v>
      </c>
      <c r="K1598">
        <f t="shared" si="220"/>
        <v>-0.26915750719999998</v>
      </c>
      <c r="O1598">
        <f>J1598</f>
        <v>-9.6703295999999994E-2</v>
      </c>
      <c r="P1598">
        <f t="shared" si="216"/>
        <v>-0.36662799244978134</v>
      </c>
      <c r="R1598">
        <f t="shared" si="221"/>
        <v>-1.8286868839142978</v>
      </c>
      <c r="S1598">
        <f t="shared" si="222"/>
        <v>-0.25789055711940123</v>
      </c>
      <c r="W1598">
        <f t="shared" si="223"/>
        <v>0</v>
      </c>
      <c r="X1598">
        <f t="shared" si="224"/>
        <v>-0.3791669979112377</v>
      </c>
    </row>
    <row r="1599" spans="1:24" x14ac:dyDescent="0.3">
      <c r="A1599">
        <v>2.5840000000000001</v>
      </c>
      <c r="B1599">
        <v>1707</v>
      </c>
      <c r="C1599">
        <v>1915</v>
      </c>
      <c r="F1599">
        <f t="shared" si="217"/>
        <v>-341</v>
      </c>
      <c r="G1599">
        <f t="shared" si="218"/>
        <v>-133</v>
      </c>
      <c r="J1599">
        <f t="shared" si="219"/>
        <v>-0.1071794864</v>
      </c>
      <c r="K1599">
        <f t="shared" si="220"/>
        <v>-0.27479853279999999</v>
      </c>
      <c r="O1599">
        <f>J1599</f>
        <v>-0.1071794864</v>
      </c>
      <c r="P1599">
        <f t="shared" si="216"/>
        <v>-0.37919011909463424</v>
      </c>
      <c r="R1599">
        <f t="shared" si="221"/>
        <v>-1.8462640966029487</v>
      </c>
      <c r="S1599">
        <f t="shared" si="222"/>
        <v>-0.2754677698080521</v>
      </c>
      <c r="W1599">
        <f t="shared" si="223"/>
        <v>0</v>
      </c>
      <c r="X1599">
        <f t="shared" si="224"/>
        <v>-0.39404642965514947</v>
      </c>
    </row>
    <row r="1600" spans="1:24" x14ac:dyDescent="0.3">
      <c r="A1600">
        <v>2.5859999999999999</v>
      </c>
      <c r="B1600">
        <v>1702</v>
      </c>
      <c r="C1600">
        <v>1924</v>
      </c>
      <c r="F1600">
        <f t="shared" si="217"/>
        <v>-346</v>
      </c>
      <c r="G1600">
        <f t="shared" si="218"/>
        <v>-124</v>
      </c>
      <c r="J1600">
        <f t="shared" si="219"/>
        <v>-9.9926739200000003E-2</v>
      </c>
      <c r="K1600">
        <f t="shared" si="220"/>
        <v>-0.27882783680000001</v>
      </c>
      <c r="O1600">
        <f>J1600</f>
        <v>-9.9926739200000003E-2</v>
      </c>
      <c r="P1600">
        <f t="shared" si="216"/>
        <v>-0.37965538304444368</v>
      </c>
      <c r="R1600">
        <f t="shared" si="221"/>
        <v>-1.8281629726471786</v>
      </c>
      <c r="S1600">
        <f t="shared" si="222"/>
        <v>-0.25736664585228208</v>
      </c>
      <c r="W1600">
        <f t="shared" si="223"/>
        <v>0</v>
      </c>
      <c r="X1600">
        <f t="shared" si="224"/>
        <v>-0.39258573978402228</v>
      </c>
    </row>
    <row r="1601" spans="1:24" x14ac:dyDescent="0.3">
      <c r="A1601">
        <v>2.5880000000000001</v>
      </c>
      <c r="B1601">
        <v>1708</v>
      </c>
      <c r="C1601">
        <v>1953</v>
      </c>
      <c r="F1601">
        <f t="shared" si="217"/>
        <v>-340</v>
      </c>
      <c r="G1601">
        <f t="shared" si="218"/>
        <v>-95</v>
      </c>
      <c r="J1601">
        <f t="shared" si="219"/>
        <v>-7.6556775999999993E-2</v>
      </c>
      <c r="K1601">
        <f t="shared" si="220"/>
        <v>-0.27399267199999999</v>
      </c>
      <c r="O1601">
        <f>J1601</f>
        <v>-7.6556775999999993E-2</v>
      </c>
      <c r="P1601">
        <f t="shared" si="216"/>
        <v>-0.36057956110225958</v>
      </c>
      <c r="R1601">
        <f t="shared" si="221"/>
        <v>-1.7800055724545614</v>
      </c>
      <c r="S1601">
        <f t="shared" si="222"/>
        <v>-0.20920924565966481</v>
      </c>
      <c r="W1601">
        <f t="shared" si="223"/>
        <v>0</v>
      </c>
      <c r="X1601">
        <f t="shared" si="224"/>
        <v>-0.36861709107990681</v>
      </c>
    </row>
    <row r="1602" spans="1:24" x14ac:dyDescent="0.3">
      <c r="A1602">
        <v>2.6560100000000002</v>
      </c>
      <c r="B1602">
        <v>1674</v>
      </c>
      <c r="C1602">
        <v>1964</v>
      </c>
      <c r="F1602">
        <f t="shared" si="217"/>
        <v>-374</v>
      </c>
      <c r="G1602">
        <f t="shared" si="218"/>
        <v>-84</v>
      </c>
      <c r="J1602">
        <f t="shared" si="219"/>
        <v>-6.7692307199999996E-2</v>
      </c>
      <c r="K1602">
        <f t="shared" si="220"/>
        <v>-0.30139193920000001</v>
      </c>
      <c r="O1602">
        <f>J1602</f>
        <v>-6.7692307199999996E-2</v>
      </c>
      <c r="P1602">
        <f t="shared" ref="P1602:P1665" si="225">(J1602+(2*K1602))/$M$8</f>
        <v>-0.3870996062413935</v>
      </c>
      <c r="R1602">
        <f t="shared" si="221"/>
        <v>-1.7439163523782371</v>
      </c>
      <c r="S1602">
        <f t="shared" si="222"/>
        <v>-0.1731200255833405</v>
      </c>
      <c r="W1602">
        <f t="shared" si="223"/>
        <v>0</v>
      </c>
      <c r="X1602">
        <f t="shared" si="224"/>
        <v>-0.39297373144562864</v>
      </c>
    </row>
    <row r="1603" spans="1:24" x14ac:dyDescent="0.3">
      <c r="A1603">
        <v>2.65801</v>
      </c>
      <c r="B1603">
        <v>1685</v>
      </c>
      <c r="C1603">
        <v>1988</v>
      </c>
      <c r="F1603">
        <f t="shared" ref="F1603:F1666" si="226">B1603-$D$2</f>
        <v>-363</v>
      </c>
      <c r="G1603">
        <f t="shared" ref="G1603:G1666" si="227">C1603-$D$2</f>
        <v>-60</v>
      </c>
      <c r="J1603">
        <f t="shared" ref="J1603:J1666" si="228">G1603*$I$2</f>
        <v>-4.8351647999999997E-2</v>
      </c>
      <c r="K1603">
        <f t="shared" ref="K1603:K1666" si="229">F1603*$I$2</f>
        <v>-0.29252747039999999</v>
      </c>
      <c r="O1603">
        <f>J1603</f>
        <v>-4.8351647999999997E-2</v>
      </c>
      <c r="P1603">
        <f t="shared" si="225"/>
        <v>-0.36569746455016261</v>
      </c>
      <c r="R1603">
        <f t="shared" ref="R1603:R1666" si="230">ATAN2(O1603,P1603)</f>
        <v>-1.702251473306071</v>
      </c>
      <c r="S1603">
        <f t="shared" ref="S1603:S1666" si="231">R1603+ABS($S$1)</f>
        <v>-0.1314551465111744</v>
      </c>
      <c r="W1603">
        <f t="shared" ref="W1603:W1666" si="232">O1603*COS(S1603)+P1603*SIN(S1603)</f>
        <v>-5.5511151231257827E-17</v>
      </c>
      <c r="X1603">
        <f t="shared" ref="X1603:X1666" si="233">-O1603*SIN(S1603)+P1603*COS(S1603)</f>
        <v>-0.36888008545153711</v>
      </c>
    </row>
    <row r="1604" spans="1:24" x14ac:dyDescent="0.3">
      <c r="A1604">
        <v>2.6600100000000002</v>
      </c>
      <c r="B1604">
        <v>1696</v>
      </c>
      <c r="C1604">
        <v>1993</v>
      </c>
      <c r="F1604">
        <f t="shared" si="226"/>
        <v>-352</v>
      </c>
      <c r="G1604">
        <f t="shared" si="227"/>
        <v>-55</v>
      </c>
      <c r="J1604">
        <f t="shared" si="228"/>
        <v>-4.4322344E-2</v>
      </c>
      <c r="K1604">
        <f t="shared" si="229"/>
        <v>-0.28366300160000002</v>
      </c>
      <c r="O1604">
        <f>J1604</f>
        <v>-4.4322344E-2</v>
      </c>
      <c r="P1604">
        <f t="shared" si="225"/>
        <v>-0.35313533790530971</v>
      </c>
      <c r="R1604">
        <f t="shared" si="230"/>
        <v>-1.6956543573192129</v>
      </c>
      <c r="S1604">
        <f t="shared" si="231"/>
        <v>-0.12485803052431632</v>
      </c>
      <c r="W1604">
        <f t="shared" si="232"/>
        <v>0</v>
      </c>
      <c r="X1604">
        <f t="shared" si="233"/>
        <v>-0.35590593849379865</v>
      </c>
    </row>
    <row r="1605" spans="1:24" x14ac:dyDescent="0.3">
      <c r="A1605">
        <v>2.66201</v>
      </c>
      <c r="B1605">
        <v>1690</v>
      </c>
      <c r="C1605">
        <v>1973</v>
      </c>
      <c r="F1605">
        <f t="shared" si="226"/>
        <v>-358</v>
      </c>
      <c r="G1605">
        <f t="shared" si="227"/>
        <v>-75</v>
      </c>
      <c r="J1605">
        <f t="shared" si="228"/>
        <v>-6.0439559999999996E-2</v>
      </c>
      <c r="K1605">
        <f t="shared" si="229"/>
        <v>-0.28849816639999998</v>
      </c>
      <c r="O1605">
        <f>J1605</f>
        <v>-6.0439559999999996E-2</v>
      </c>
      <c r="P1605">
        <f t="shared" si="225"/>
        <v>-0.3680237842992094</v>
      </c>
      <c r="R1605">
        <f t="shared" si="230"/>
        <v>-1.7335706516200931</v>
      </c>
      <c r="S1605">
        <f t="shared" si="231"/>
        <v>-0.16277432482519649</v>
      </c>
      <c r="W1605">
        <f t="shared" si="232"/>
        <v>0</v>
      </c>
      <c r="X1605">
        <f t="shared" si="233"/>
        <v>-0.37295367838768478</v>
      </c>
    </row>
    <row r="1606" spans="1:24" x14ac:dyDescent="0.3">
      <c r="A1606">
        <v>2.6640100000000002</v>
      </c>
      <c r="B1606">
        <v>1684</v>
      </c>
      <c r="C1606">
        <v>1962</v>
      </c>
      <c r="F1606">
        <f t="shared" si="226"/>
        <v>-364</v>
      </c>
      <c r="G1606">
        <f t="shared" si="227"/>
        <v>-86</v>
      </c>
      <c r="J1606">
        <f t="shared" si="228"/>
        <v>-6.93040288E-2</v>
      </c>
      <c r="K1606">
        <f t="shared" si="229"/>
        <v>-0.29333333119999999</v>
      </c>
      <c r="O1606">
        <f>J1606</f>
        <v>-6.93040288E-2</v>
      </c>
      <c r="P1606">
        <f t="shared" si="225"/>
        <v>-0.37872485514482485</v>
      </c>
      <c r="R1606">
        <f t="shared" si="230"/>
        <v>-1.7517868951831517</v>
      </c>
      <c r="S1606">
        <f t="shared" si="231"/>
        <v>-0.18099056838825511</v>
      </c>
      <c r="W1606">
        <f t="shared" si="232"/>
        <v>0</v>
      </c>
      <c r="X1606">
        <f t="shared" si="233"/>
        <v>-0.38501371964175485</v>
      </c>
    </row>
    <row r="1607" spans="1:24" x14ac:dyDescent="0.3">
      <c r="A1607">
        <v>2.66601</v>
      </c>
      <c r="B1607">
        <v>1668</v>
      </c>
      <c r="C1607">
        <v>1961</v>
      </c>
      <c r="F1607">
        <f t="shared" si="226"/>
        <v>-380</v>
      </c>
      <c r="G1607">
        <f t="shared" si="227"/>
        <v>-87</v>
      </c>
      <c r="J1607">
        <f t="shared" si="228"/>
        <v>-7.0109889600000003E-2</v>
      </c>
      <c r="K1607">
        <f t="shared" si="229"/>
        <v>-0.30622710399999997</v>
      </c>
      <c r="O1607">
        <f>J1607</f>
        <v>-7.0109889600000003E-2</v>
      </c>
      <c r="P1607">
        <f t="shared" si="225"/>
        <v>-0.39407856548853398</v>
      </c>
      <c r="R1607">
        <f t="shared" si="230"/>
        <v>-1.7468625760358638</v>
      </c>
      <c r="S1607">
        <f t="shared" si="231"/>
        <v>-0.17606624924096725</v>
      </c>
      <c r="W1607">
        <f t="shared" si="232"/>
        <v>0</v>
      </c>
      <c r="X1607">
        <f t="shared" si="233"/>
        <v>-0.40026655168428071</v>
      </c>
    </row>
    <row r="1608" spans="1:24" x14ac:dyDescent="0.3">
      <c r="A1608">
        <v>2.6680100000000002</v>
      </c>
      <c r="B1608">
        <v>1665</v>
      </c>
      <c r="C1608">
        <v>1981</v>
      </c>
      <c r="F1608">
        <f t="shared" si="226"/>
        <v>-383</v>
      </c>
      <c r="G1608">
        <f t="shared" si="227"/>
        <v>-67</v>
      </c>
      <c r="J1608">
        <f t="shared" si="228"/>
        <v>-5.3992673599999999E-2</v>
      </c>
      <c r="K1608">
        <f t="shared" si="229"/>
        <v>-0.30864468639999998</v>
      </c>
      <c r="O1608">
        <f>J1608</f>
        <v>-5.3992673599999999E-2</v>
      </c>
      <c r="P1608">
        <f t="shared" si="225"/>
        <v>-0.38756487019120289</v>
      </c>
      <c r="R1608">
        <f t="shared" si="230"/>
        <v>-1.7092180285667851</v>
      </c>
      <c r="S1608">
        <f t="shared" si="231"/>
        <v>-0.13842170177188851</v>
      </c>
      <c r="W1608">
        <f t="shared" si="232"/>
        <v>0</v>
      </c>
      <c r="X1608">
        <f t="shared" si="233"/>
        <v>-0.39130772725413954</v>
      </c>
    </row>
    <row r="1609" spans="1:24" x14ac:dyDescent="0.3">
      <c r="A1609">
        <v>2.67001</v>
      </c>
      <c r="B1609">
        <v>1686</v>
      </c>
      <c r="C1609">
        <v>2007</v>
      </c>
      <c r="F1609">
        <f t="shared" si="226"/>
        <v>-362</v>
      </c>
      <c r="G1609">
        <f t="shared" si="227"/>
        <v>-41</v>
      </c>
      <c r="J1609">
        <f t="shared" si="228"/>
        <v>-3.3040292800000003E-2</v>
      </c>
      <c r="K1609">
        <f t="shared" si="229"/>
        <v>-0.29172160959999999</v>
      </c>
      <c r="O1609">
        <f>J1609</f>
        <v>-3.3040292800000003E-2</v>
      </c>
      <c r="P1609">
        <f t="shared" si="225"/>
        <v>-0.35592692160416589</v>
      </c>
      <c r="R1609">
        <f t="shared" si="230"/>
        <v>-1.6633599222077233</v>
      </c>
      <c r="S1609">
        <f t="shared" si="231"/>
        <v>-9.2563595412826771E-2</v>
      </c>
      <c r="W1609">
        <f t="shared" si="232"/>
        <v>0</v>
      </c>
      <c r="X1609">
        <f t="shared" si="233"/>
        <v>-0.35745717851363373</v>
      </c>
    </row>
    <row r="1610" spans="1:24" x14ac:dyDescent="0.3">
      <c r="A1610">
        <v>2.6720100000000002</v>
      </c>
      <c r="B1610">
        <v>1691</v>
      </c>
      <c r="C1610">
        <v>1996</v>
      </c>
      <c r="F1610">
        <f t="shared" si="226"/>
        <v>-357</v>
      </c>
      <c r="G1610">
        <f t="shared" si="227"/>
        <v>-52</v>
      </c>
      <c r="J1610">
        <f t="shared" si="228"/>
        <v>-4.19047616E-2</v>
      </c>
      <c r="K1610">
        <f t="shared" si="229"/>
        <v>-0.28769230559999998</v>
      </c>
      <c r="O1610">
        <f>J1610</f>
        <v>-4.19047616E-2</v>
      </c>
      <c r="P1610">
        <f t="shared" si="225"/>
        <v>-0.35639218555397523</v>
      </c>
      <c r="R1610">
        <f t="shared" si="230"/>
        <v>-1.6878393936345923</v>
      </c>
      <c r="S1610">
        <f t="shared" si="231"/>
        <v>-0.11704306683969579</v>
      </c>
      <c r="W1610">
        <f t="shared" si="232"/>
        <v>-6.2450045135165055E-17</v>
      </c>
      <c r="X1610">
        <f t="shared" si="233"/>
        <v>-0.35884731985719487</v>
      </c>
    </row>
    <row r="1611" spans="1:24" x14ac:dyDescent="0.3">
      <c r="A1611">
        <v>2.67401</v>
      </c>
      <c r="B1611">
        <v>1683</v>
      </c>
      <c r="C1611">
        <v>1974</v>
      </c>
      <c r="F1611">
        <f t="shared" si="226"/>
        <v>-365</v>
      </c>
      <c r="G1611">
        <f t="shared" si="227"/>
        <v>-74</v>
      </c>
      <c r="J1611">
        <f t="shared" si="228"/>
        <v>-5.9633699200000001E-2</v>
      </c>
      <c r="K1611">
        <f t="shared" si="229"/>
        <v>-0.29413919199999999</v>
      </c>
      <c r="O1611">
        <f>J1611</f>
        <v>-5.9633699200000001E-2</v>
      </c>
      <c r="P1611">
        <f t="shared" si="225"/>
        <v>-0.37407221564673127</v>
      </c>
      <c r="R1611">
        <f t="shared" si="230"/>
        <v>-1.7288836860816441</v>
      </c>
      <c r="S1611">
        <f t="shared" si="231"/>
        <v>-0.15808735928674755</v>
      </c>
      <c r="W1611">
        <f t="shared" si="232"/>
        <v>0</v>
      </c>
      <c r="X1611">
        <f t="shared" si="233"/>
        <v>-0.37879572410354728</v>
      </c>
    </row>
    <row r="1612" spans="1:24" x14ac:dyDescent="0.3">
      <c r="A1612">
        <v>2.6760100000000002</v>
      </c>
      <c r="B1612">
        <v>1672</v>
      </c>
      <c r="C1612">
        <v>1966</v>
      </c>
      <c r="F1612">
        <f t="shared" si="226"/>
        <v>-376</v>
      </c>
      <c r="G1612">
        <f t="shared" si="227"/>
        <v>-82</v>
      </c>
      <c r="J1612">
        <f t="shared" si="228"/>
        <v>-6.6080585600000005E-2</v>
      </c>
      <c r="K1612">
        <f t="shared" si="229"/>
        <v>-0.30300366080000002</v>
      </c>
      <c r="O1612">
        <f>J1612</f>
        <v>-6.6080585600000005E-2</v>
      </c>
      <c r="P1612">
        <f t="shared" si="225"/>
        <v>-0.38803013414101223</v>
      </c>
      <c r="R1612">
        <f t="shared" si="230"/>
        <v>-1.739475673152832</v>
      </c>
      <c r="S1612">
        <f t="shared" si="231"/>
        <v>-0.16867934635793547</v>
      </c>
      <c r="W1612">
        <f t="shared" si="232"/>
        <v>0</v>
      </c>
      <c r="X1612">
        <f t="shared" si="233"/>
        <v>-0.39361660126921838</v>
      </c>
    </row>
    <row r="1613" spans="1:24" x14ac:dyDescent="0.3">
      <c r="A1613">
        <v>2.67801</v>
      </c>
      <c r="B1613">
        <v>1660</v>
      </c>
      <c r="C1613">
        <v>1975</v>
      </c>
      <c r="F1613">
        <f t="shared" si="226"/>
        <v>-388</v>
      </c>
      <c r="G1613">
        <f t="shared" si="227"/>
        <v>-73</v>
      </c>
      <c r="J1613">
        <f t="shared" si="228"/>
        <v>-5.8827838399999999E-2</v>
      </c>
      <c r="K1613">
        <f t="shared" si="229"/>
        <v>-0.31267399039999999</v>
      </c>
      <c r="O1613">
        <f>J1613</f>
        <v>-5.8827838399999999E-2</v>
      </c>
      <c r="P1613">
        <f t="shared" si="225"/>
        <v>-0.39500909338815277</v>
      </c>
      <c r="R1613">
        <f t="shared" si="230"/>
        <v>-1.7186375112506369</v>
      </c>
      <c r="S1613">
        <f t="shared" si="231"/>
        <v>-0.14784118445574035</v>
      </c>
      <c r="W1613">
        <f t="shared" si="232"/>
        <v>-6.9388939039072284E-17</v>
      </c>
      <c r="X1613">
        <f t="shared" si="233"/>
        <v>-0.39936561999018755</v>
      </c>
    </row>
    <row r="1614" spans="1:24" x14ac:dyDescent="0.3">
      <c r="A1614">
        <v>2.6800099999999998</v>
      </c>
      <c r="B1614">
        <v>1677</v>
      </c>
      <c r="C1614">
        <v>2003</v>
      </c>
      <c r="F1614">
        <f t="shared" si="226"/>
        <v>-371</v>
      </c>
      <c r="G1614">
        <f t="shared" si="227"/>
        <v>-45</v>
      </c>
      <c r="J1614">
        <f t="shared" si="228"/>
        <v>-3.6263735999999998E-2</v>
      </c>
      <c r="K1614">
        <f t="shared" si="229"/>
        <v>-0.29897435680000001</v>
      </c>
      <c r="O1614">
        <f>J1614</f>
        <v>-3.6263735999999998E-2</v>
      </c>
      <c r="P1614">
        <f t="shared" si="225"/>
        <v>-0.366162728499972</v>
      </c>
      <c r="R1614">
        <f t="shared" si="230"/>
        <v>-1.6695116338759528</v>
      </c>
      <c r="S1614">
        <f t="shared" si="231"/>
        <v>-9.8715307081056247E-2</v>
      </c>
      <c r="W1614">
        <f t="shared" si="232"/>
        <v>0</v>
      </c>
      <c r="X1614">
        <f t="shared" si="233"/>
        <v>-0.36795407633456367</v>
      </c>
    </row>
    <row r="1615" spans="1:24" x14ac:dyDescent="0.3">
      <c r="A1615">
        <v>2.68201</v>
      </c>
      <c r="B1615">
        <v>1689</v>
      </c>
      <c r="C1615">
        <v>2002</v>
      </c>
      <c r="F1615">
        <f t="shared" si="226"/>
        <v>-359</v>
      </c>
      <c r="G1615">
        <f t="shared" si="227"/>
        <v>-46</v>
      </c>
      <c r="J1615">
        <f t="shared" si="228"/>
        <v>-3.70695968E-2</v>
      </c>
      <c r="K1615">
        <f t="shared" si="229"/>
        <v>-0.28930402719999998</v>
      </c>
      <c r="O1615">
        <f>J1615</f>
        <v>-3.70695968E-2</v>
      </c>
      <c r="P1615">
        <f t="shared" si="225"/>
        <v>-0.3554616576543565</v>
      </c>
      <c r="R1615">
        <f t="shared" si="230"/>
        <v>-1.6747065021398357</v>
      </c>
      <c r="S1615">
        <f t="shared" si="231"/>
        <v>-0.10391017534493918</v>
      </c>
      <c r="W1615">
        <f t="shared" si="232"/>
        <v>0</v>
      </c>
      <c r="X1615">
        <f t="shared" si="233"/>
        <v>-0.35738934660856569</v>
      </c>
    </row>
    <row r="1616" spans="1:24" x14ac:dyDescent="0.3">
      <c r="A1616">
        <v>2.6840099999999998</v>
      </c>
      <c r="B1616">
        <v>1678</v>
      </c>
      <c r="C1616">
        <v>1978</v>
      </c>
      <c r="F1616">
        <f t="shared" si="226"/>
        <v>-370</v>
      </c>
      <c r="G1616">
        <f t="shared" si="227"/>
        <v>-70</v>
      </c>
      <c r="J1616">
        <f t="shared" si="228"/>
        <v>-5.6410255999999999E-2</v>
      </c>
      <c r="K1616">
        <f t="shared" si="229"/>
        <v>-0.29816849600000001</v>
      </c>
      <c r="O1616">
        <f>J1616</f>
        <v>-5.6410255999999999E-2</v>
      </c>
      <c r="P1616">
        <f t="shared" si="225"/>
        <v>-0.37686379934558745</v>
      </c>
      <c r="R1616">
        <f t="shared" si="230"/>
        <v>-1.7193766298356692</v>
      </c>
      <c r="S1616">
        <f t="shared" si="231"/>
        <v>-0.14858030304077263</v>
      </c>
      <c r="W1616">
        <f t="shared" si="232"/>
        <v>0</v>
      </c>
      <c r="X1616">
        <f t="shared" si="233"/>
        <v>-0.38106225244594449</v>
      </c>
    </row>
    <row r="1617" spans="1:24" x14ac:dyDescent="0.3">
      <c r="A1617">
        <v>2.68601</v>
      </c>
      <c r="B1617">
        <v>1665</v>
      </c>
      <c r="C1617">
        <v>1971</v>
      </c>
      <c r="F1617">
        <f t="shared" si="226"/>
        <v>-383</v>
      </c>
      <c r="G1617">
        <f t="shared" si="227"/>
        <v>-77</v>
      </c>
      <c r="J1617">
        <f t="shared" si="228"/>
        <v>-6.2051281600000001E-2</v>
      </c>
      <c r="K1617">
        <f t="shared" si="229"/>
        <v>-0.30864468639999998</v>
      </c>
      <c r="O1617">
        <f>J1617</f>
        <v>-6.2051281600000001E-2</v>
      </c>
      <c r="P1617">
        <f t="shared" si="225"/>
        <v>-0.39221750968929647</v>
      </c>
      <c r="R1617">
        <f t="shared" si="230"/>
        <v>-1.7277021752568786</v>
      </c>
      <c r="S1617">
        <f t="shared" si="231"/>
        <v>-0.15690584846198208</v>
      </c>
      <c r="W1617">
        <f t="shared" si="232"/>
        <v>0</v>
      </c>
      <c r="X1617">
        <f t="shared" si="233"/>
        <v>-0.3970956263358687</v>
      </c>
    </row>
    <row r="1618" spans="1:24" x14ac:dyDescent="0.3">
      <c r="A1618">
        <v>2.6880099999999998</v>
      </c>
      <c r="B1618">
        <v>1661</v>
      </c>
      <c r="C1618">
        <v>1979</v>
      </c>
      <c r="F1618">
        <f t="shared" si="226"/>
        <v>-387</v>
      </c>
      <c r="G1618">
        <f t="shared" si="227"/>
        <v>-69</v>
      </c>
      <c r="J1618">
        <f t="shared" si="228"/>
        <v>-5.5604395199999997E-2</v>
      </c>
      <c r="K1618">
        <f t="shared" si="229"/>
        <v>-0.31186812959999999</v>
      </c>
      <c r="O1618">
        <f>J1618</f>
        <v>-5.5604395199999997E-2</v>
      </c>
      <c r="P1618">
        <f t="shared" si="225"/>
        <v>-0.39221750968929658</v>
      </c>
      <c r="R1618">
        <f t="shared" si="230"/>
        <v>-1.7116271169287862</v>
      </c>
      <c r="S1618">
        <f t="shared" si="231"/>
        <v>-0.14083079013388966</v>
      </c>
      <c r="W1618">
        <f t="shared" si="232"/>
        <v>0</v>
      </c>
      <c r="X1618">
        <f t="shared" si="233"/>
        <v>-0.39613939929326802</v>
      </c>
    </row>
    <row r="1619" spans="1:24" x14ac:dyDescent="0.3">
      <c r="A1619">
        <v>2.69001</v>
      </c>
      <c r="B1619">
        <v>1670</v>
      </c>
      <c r="C1619">
        <v>2002</v>
      </c>
      <c r="F1619">
        <f t="shared" si="226"/>
        <v>-378</v>
      </c>
      <c r="G1619">
        <f t="shared" si="227"/>
        <v>-46</v>
      </c>
      <c r="J1619">
        <f t="shared" si="228"/>
        <v>-3.70695968E-2</v>
      </c>
      <c r="K1619">
        <f t="shared" si="229"/>
        <v>-0.30461538239999997</v>
      </c>
      <c r="O1619">
        <f>J1619</f>
        <v>-3.70695968E-2</v>
      </c>
      <c r="P1619">
        <f t="shared" si="225"/>
        <v>-0.37314168774711243</v>
      </c>
      <c r="R1619">
        <f t="shared" si="230"/>
        <v>-1.6698159868004974</v>
      </c>
      <c r="S1619">
        <f t="shared" si="231"/>
        <v>-9.9019660005600807E-2</v>
      </c>
      <c r="W1619">
        <f t="shared" si="232"/>
        <v>-5.5511151231257827E-17</v>
      </c>
      <c r="X1619">
        <f t="shared" si="233"/>
        <v>-0.37497849823913654</v>
      </c>
    </row>
    <row r="1620" spans="1:24" x14ac:dyDescent="0.3">
      <c r="A1620">
        <v>2.6920099999999998</v>
      </c>
      <c r="B1620">
        <v>1685</v>
      </c>
      <c r="C1620">
        <v>2011</v>
      </c>
      <c r="F1620">
        <f t="shared" si="226"/>
        <v>-363</v>
      </c>
      <c r="G1620">
        <f t="shared" si="227"/>
        <v>-37</v>
      </c>
      <c r="J1620">
        <f t="shared" si="228"/>
        <v>-2.9816849600000001E-2</v>
      </c>
      <c r="K1620">
        <f t="shared" si="229"/>
        <v>-0.29252747039999999</v>
      </c>
      <c r="O1620">
        <f>J1620</f>
        <v>-2.9816849600000001E-2</v>
      </c>
      <c r="P1620">
        <f t="shared" si="225"/>
        <v>-0.35499639370454716</v>
      </c>
      <c r="R1620">
        <f t="shared" si="230"/>
        <v>-1.6545916260943339</v>
      </c>
      <c r="S1620">
        <f t="shared" si="231"/>
        <v>-8.3795299299437298E-2</v>
      </c>
      <c r="W1620">
        <f t="shared" si="232"/>
        <v>-3.4694469519536142E-17</v>
      </c>
      <c r="X1620">
        <f t="shared" si="233"/>
        <v>-0.35624638112309698</v>
      </c>
    </row>
    <row r="1621" spans="1:24" x14ac:dyDescent="0.3">
      <c r="A1621">
        <v>2.69401</v>
      </c>
      <c r="B1621">
        <v>1679</v>
      </c>
      <c r="C1621">
        <v>1990</v>
      </c>
      <c r="F1621">
        <f t="shared" si="226"/>
        <v>-369</v>
      </c>
      <c r="G1621">
        <f t="shared" si="227"/>
        <v>-58</v>
      </c>
      <c r="J1621">
        <f t="shared" si="228"/>
        <v>-4.6739926399999999E-2</v>
      </c>
      <c r="K1621">
        <f t="shared" si="229"/>
        <v>-0.2973626352</v>
      </c>
      <c r="O1621">
        <f>J1621</f>
        <v>-4.6739926399999999E-2</v>
      </c>
      <c r="P1621">
        <f t="shared" si="225"/>
        <v>-0.3703501040482563</v>
      </c>
      <c r="R1621">
        <f t="shared" si="230"/>
        <v>-1.6963373180648484</v>
      </c>
      <c r="S1621">
        <f t="shared" si="231"/>
        <v>-0.12554099126995188</v>
      </c>
      <c r="W1621">
        <f t="shared" si="232"/>
        <v>0</v>
      </c>
      <c r="X1621">
        <f t="shared" si="233"/>
        <v>-0.37328785178255092</v>
      </c>
    </row>
    <row r="1622" spans="1:24" x14ac:dyDescent="0.3">
      <c r="A1622">
        <v>2.6960099999999998</v>
      </c>
      <c r="B1622">
        <v>1670</v>
      </c>
      <c r="C1622">
        <v>1983</v>
      </c>
      <c r="F1622">
        <f t="shared" si="226"/>
        <v>-378</v>
      </c>
      <c r="G1622">
        <f t="shared" si="227"/>
        <v>-65</v>
      </c>
      <c r="J1622">
        <f t="shared" si="228"/>
        <v>-5.2380952000000001E-2</v>
      </c>
      <c r="K1622">
        <f t="shared" si="229"/>
        <v>-0.30461538239999997</v>
      </c>
      <c r="O1622">
        <f>J1622</f>
        <v>-5.2380952000000001E-2</v>
      </c>
      <c r="P1622">
        <f t="shared" si="225"/>
        <v>-0.38198170279349047</v>
      </c>
      <c r="R1622">
        <f t="shared" si="230"/>
        <v>-1.7070758255756837</v>
      </c>
      <c r="S1622">
        <f t="shared" si="231"/>
        <v>-0.13627949878078716</v>
      </c>
      <c r="W1622">
        <f t="shared" si="232"/>
        <v>0</v>
      </c>
      <c r="X1622">
        <f t="shared" si="233"/>
        <v>-0.38555646201489191</v>
      </c>
    </row>
    <row r="1623" spans="1:24" x14ac:dyDescent="0.3">
      <c r="A1623">
        <v>2.69801</v>
      </c>
      <c r="B1623">
        <v>1659</v>
      </c>
      <c r="C1623">
        <v>1974</v>
      </c>
      <c r="F1623">
        <f t="shared" si="226"/>
        <v>-389</v>
      </c>
      <c r="G1623">
        <f t="shared" si="227"/>
        <v>-74</v>
      </c>
      <c r="J1623">
        <f t="shared" si="228"/>
        <v>-5.9633699200000001E-2</v>
      </c>
      <c r="K1623">
        <f t="shared" si="229"/>
        <v>-0.31347985119999999</v>
      </c>
      <c r="O1623">
        <f>J1623</f>
        <v>-5.9633699200000001E-2</v>
      </c>
      <c r="P1623">
        <f t="shared" si="225"/>
        <v>-0.39640488523758083</v>
      </c>
      <c r="R1623">
        <f t="shared" si="230"/>
        <v>-1.7201129832471649</v>
      </c>
      <c r="S1623">
        <f t="shared" si="231"/>
        <v>-0.14931665645226833</v>
      </c>
      <c r="W1623">
        <f t="shared" si="232"/>
        <v>0</v>
      </c>
      <c r="X1623">
        <f t="shared" si="233"/>
        <v>-0.40086532791012952</v>
      </c>
    </row>
    <row r="1624" spans="1:24" x14ac:dyDescent="0.3">
      <c r="A1624">
        <v>2.7000099999999998</v>
      </c>
      <c r="B1624">
        <v>1657</v>
      </c>
      <c r="C1624">
        <v>1988</v>
      </c>
      <c r="F1624">
        <f t="shared" si="226"/>
        <v>-391</v>
      </c>
      <c r="G1624">
        <f t="shared" si="227"/>
        <v>-60</v>
      </c>
      <c r="J1624">
        <f t="shared" si="228"/>
        <v>-4.8351647999999997E-2</v>
      </c>
      <c r="K1624">
        <f t="shared" si="229"/>
        <v>-0.3150915728</v>
      </c>
      <c r="O1624">
        <f>J1624</f>
        <v>-4.8351647999999997E-2</v>
      </c>
      <c r="P1624">
        <f t="shared" si="225"/>
        <v>-0.39175224573948719</v>
      </c>
      <c r="R1624">
        <f t="shared" si="230"/>
        <v>-1.6935993150152158</v>
      </c>
      <c r="S1624">
        <f t="shared" si="231"/>
        <v>-0.12280298822031921</v>
      </c>
      <c r="W1624">
        <f t="shared" si="232"/>
        <v>0</v>
      </c>
      <c r="X1624">
        <f t="shared" si="233"/>
        <v>-0.3947248458182579</v>
      </c>
    </row>
    <row r="1625" spans="1:24" x14ac:dyDescent="0.3">
      <c r="A1625">
        <v>2.70201</v>
      </c>
      <c r="B1625">
        <v>1670</v>
      </c>
      <c r="C1625">
        <v>2017</v>
      </c>
      <c r="F1625">
        <f t="shared" si="226"/>
        <v>-378</v>
      </c>
      <c r="G1625">
        <f t="shared" si="227"/>
        <v>-31</v>
      </c>
      <c r="J1625">
        <f t="shared" si="228"/>
        <v>-2.4981684800000001E-2</v>
      </c>
      <c r="K1625">
        <f t="shared" si="229"/>
        <v>-0.30461538239999997</v>
      </c>
      <c r="O1625">
        <f>J1625</f>
        <v>-2.4981684800000001E-2</v>
      </c>
      <c r="P1625">
        <f t="shared" si="225"/>
        <v>-0.36616272849997195</v>
      </c>
      <c r="R1625">
        <f t="shared" si="230"/>
        <v>-1.6389163993563314</v>
      </c>
      <c r="S1625">
        <f t="shared" si="231"/>
        <v>-6.8120072561434819E-2</v>
      </c>
      <c r="W1625">
        <f t="shared" si="232"/>
        <v>-5.8980598183211441E-17</v>
      </c>
      <c r="X1625">
        <f t="shared" si="233"/>
        <v>-0.3670139347735869</v>
      </c>
    </row>
    <row r="1626" spans="1:24" x14ac:dyDescent="0.3">
      <c r="A1626">
        <v>2.7040099999999998</v>
      </c>
      <c r="B1626">
        <v>1679</v>
      </c>
      <c r="C1626">
        <v>2011</v>
      </c>
      <c r="F1626">
        <f t="shared" si="226"/>
        <v>-369</v>
      </c>
      <c r="G1626">
        <f t="shared" si="227"/>
        <v>-37</v>
      </c>
      <c r="J1626">
        <f t="shared" si="228"/>
        <v>-2.9816849600000001E-2</v>
      </c>
      <c r="K1626">
        <f t="shared" si="229"/>
        <v>-0.2973626352</v>
      </c>
      <c r="O1626">
        <f>J1626</f>
        <v>-2.9816849600000001E-2</v>
      </c>
      <c r="P1626">
        <f t="shared" si="225"/>
        <v>-0.36057956110225958</v>
      </c>
      <c r="R1626">
        <f t="shared" si="230"/>
        <v>-1.6533000762096222</v>
      </c>
      <c r="S1626">
        <f t="shared" si="231"/>
        <v>-8.2503749414725602E-2</v>
      </c>
      <c r="W1626">
        <f t="shared" si="232"/>
        <v>-5.2041704279304213E-17</v>
      </c>
      <c r="X1626">
        <f t="shared" si="233"/>
        <v>-0.36181026022594659</v>
      </c>
    </row>
    <row r="1627" spans="1:24" x14ac:dyDescent="0.3">
      <c r="A1627">
        <v>2.70601</v>
      </c>
      <c r="B1627">
        <v>1670</v>
      </c>
      <c r="C1627">
        <v>1993</v>
      </c>
      <c r="F1627">
        <f t="shared" si="226"/>
        <v>-378</v>
      </c>
      <c r="G1627">
        <f t="shared" si="227"/>
        <v>-55</v>
      </c>
      <c r="J1627">
        <f t="shared" si="228"/>
        <v>-4.4322344E-2</v>
      </c>
      <c r="K1627">
        <f t="shared" si="229"/>
        <v>-0.30461538239999997</v>
      </c>
      <c r="O1627">
        <f>J1627</f>
        <v>-4.4322344E-2</v>
      </c>
      <c r="P1627">
        <f t="shared" si="225"/>
        <v>-0.37732906329539678</v>
      </c>
      <c r="R1627">
        <f t="shared" si="230"/>
        <v>-1.6877238880128702</v>
      </c>
      <c r="S1627">
        <f t="shared" si="231"/>
        <v>-0.11692756121797365</v>
      </c>
      <c r="W1627">
        <f t="shared" si="232"/>
        <v>0</v>
      </c>
      <c r="X1627">
        <f t="shared" si="233"/>
        <v>-0.37992327144442717</v>
      </c>
    </row>
    <row r="1628" spans="1:24" x14ac:dyDescent="0.3">
      <c r="A1628">
        <v>2.7080099999999998</v>
      </c>
      <c r="B1628">
        <v>1661</v>
      </c>
      <c r="C1628">
        <v>1980</v>
      </c>
      <c r="F1628">
        <f t="shared" si="226"/>
        <v>-387</v>
      </c>
      <c r="G1628">
        <f t="shared" si="227"/>
        <v>-68</v>
      </c>
      <c r="J1628">
        <f t="shared" si="228"/>
        <v>-5.4798534400000001E-2</v>
      </c>
      <c r="K1628">
        <f t="shared" si="229"/>
        <v>-0.31186812959999999</v>
      </c>
      <c r="O1628">
        <f>J1628</f>
        <v>-5.4798534400000001E-2</v>
      </c>
      <c r="P1628">
        <f t="shared" si="225"/>
        <v>-0.39175224573948719</v>
      </c>
      <c r="R1628">
        <f t="shared" si="230"/>
        <v>-1.7097751496297044</v>
      </c>
      <c r="S1628">
        <f t="shared" si="231"/>
        <v>-0.13897882283480789</v>
      </c>
      <c r="W1628">
        <f t="shared" si="232"/>
        <v>0</v>
      </c>
      <c r="X1628">
        <f t="shared" si="233"/>
        <v>-0.39556630470038717</v>
      </c>
    </row>
    <row r="1629" spans="1:24" x14ac:dyDescent="0.3">
      <c r="A1629">
        <v>2.71001</v>
      </c>
      <c r="B1629">
        <v>1653</v>
      </c>
      <c r="C1629">
        <v>1988</v>
      </c>
      <c r="F1629">
        <f t="shared" si="226"/>
        <v>-395</v>
      </c>
      <c r="G1629">
        <f t="shared" si="227"/>
        <v>-60</v>
      </c>
      <c r="J1629">
        <f t="shared" si="228"/>
        <v>-4.8351647999999997E-2</v>
      </c>
      <c r="K1629">
        <f t="shared" si="229"/>
        <v>-0.31831501600000001</v>
      </c>
      <c r="O1629">
        <f>J1629</f>
        <v>-4.8351647999999997E-2</v>
      </c>
      <c r="P1629">
        <f t="shared" si="225"/>
        <v>-0.39547435733796216</v>
      </c>
      <c r="R1629">
        <f t="shared" si="230"/>
        <v>-1.6924549460892535</v>
      </c>
      <c r="S1629">
        <f t="shared" si="231"/>
        <v>-0.12165861929435695</v>
      </c>
      <c r="W1629">
        <f t="shared" si="232"/>
        <v>0</v>
      </c>
      <c r="X1629">
        <f t="shared" si="233"/>
        <v>-0.39841918776106922</v>
      </c>
    </row>
    <row r="1630" spans="1:24" x14ac:dyDescent="0.3">
      <c r="A1630">
        <v>2.7120099999999998</v>
      </c>
      <c r="B1630">
        <v>1662</v>
      </c>
      <c r="C1630">
        <v>2017</v>
      </c>
      <c r="F1630">
        <f t="shared" si="226"/>
        <v>-386</v>
      </c>
      <c r="G1630">
        <f t="shared" si="227"/>
        <v>-31</v>
      </c>
      <c r="J1630">
        <f t="shared" si="228"/>
        <v>-2.4981684800000001E-2</v>
      </c>
      <c r="K1630">
        <f t="shared" si="229"/>
        <v>-0.31106226879999999</v>
      </c>
      <c r="O1630">
        <f>J1630</f>
        <v>-2.4981684800000001E-2</v>
      </c>
      <c r="P1630">
        <f t="shared" si="225"/>
        <v>-0.37360695169692182</v>
      </c>
      <c r="R1630">
        <f t="shared" si="230"/>
        <v>-1.6375631587552641</v>
      </c>
      <c r="S1630">
        <f t="shared" si="231"/>
        <v>-6.676683196036759E-2</v>
      </c>
      <c r="W1630">
        <f t="shared" si="232"/>
        <v>-4.163336342344337E-17</v>
      </c>
      <c r="X1630">
        <f t="shared" si="233"/>
        <v>-0.37444123561877191</v>
      </c>
    </row>
    <row r="1631" spans="1:24" x14ac:dyDescent="0.3">
      <c r="A1631">
        <v>2.73001</v>
      </c>
      <c r="B1631">
        <v>1647</v>
      </c>
      <c r="C1631">
        <v>1995</v>
      </c>
      <c r="F1631">
        <f t="shared" si="226"/>
        <v>-401</v>
      </c>
      <c r="G1631">
        <f t="shared" si="227"/>
        <v>-53</v>
      </c>
      <c r="J1631">
        <f t="shared" si="228"/>
        <v>-4.2710622400000002E-2</v>
      </c>
      <c r="K1631">
        <f t="shared" si="229"/>
        <v>-0.32315018080000002</v>
      </c>
      <c r="O1631">
        <f>J1631</f>
        <v>-4.2710622400000002E-2</v>
      </c>
      <c r="P1631">
        <f t="shared" si="225"/>
        <v>-0.397800677087009</v>
      </c>
      <c r="R1631">
        <f t="shared" si="230"/>
        <v>-1.6777534865643395</v>
      </c>
      <c r="S1631">
        <f t="shared" si="231"/>
        <v>-0.10695715976944298</v>
      </c>
      <c r="W1631">
        <f t="shared" si="232"/>
        <v>-5.5511151231257827E-17</v>
      </c>
      <c r="X1631">
        <f t="shared" si="233"/>
        <v>-0.40008696049318854</v>
      </c>
    </row>
    <row r="1632" spans="1:24" x14ac:dyDescent="0.3">
      <c r="A1632">
        <v>2.7320099999999998</v>
      </c>
      <c r="B1632">
        <v>1646</v>
      </c>
      <c r="C1632">
        <v>2012</v>
      </c>
      <c r="F1632">
        <f t="shared" si="226"/>
        <v>-402</v>
      </c>
      <c r="G1632">
        <f t="shared" si="227"/>
        <v>-36</v>
      </c>
      <c r="J1632">
        <f t="shared" si="228"/>
        <v>-2.9010988799999998E-2</v>
      </c>
      <c r="K1632">
        <f t="shared" si="229"/>
        <v>-0.32395604160000002</v>
      </c>
      <c r="O1632">
        <f>J1632</f>
        <v>-2.9010988799999998E-2</v>
      </c>
      <c r="P1632">
        <f t="shared" si="225"/>
        <v>-0.39082171783986847</v>
      </c>
      <c r="R1632">
        <f t="shared" si="230"/>
        <v>-1.6448911824962626</v>
      </c>
      <c r="S1632">
        <f t="shared" si="231"/>
        <v>-7.4094855701366091E-2</v>
      </c>
      <c r="W1632">
        <f t="shared" si="232"/>
        <v>-3.8163916471489756E-17</v>
      </c>
      <c r="X1632">
        <f t="shared" si="233"/>
        <v>-0.39189699234168601</v>
      </c>
    </row>
    <row r="1633" spans="1:24" x14ac:dyDescent="0.3">
      <c r="A1633">
        <v>2.7340100000000001</v>
      </c>
      <c r="B1633">
        <v>1664</v>
      </c>
      <c r="C1633">
        <v>2038</v>
      </c>
      <c r="F1633">
        <f t="shared" si="226"/>
        <v>-384</v>
      </c>
      <c r="G1633">
        <f t="shared" si="227"/>
        <v>-10</v>
      </c>
      <c r="J1633">
        <f t="shared" si="228"/>
        <v>-8.0586080000000001E-3</v>
      </c>
      <c r="K1633">
        <f t="shared" si="229"/>
        <v>-0.30945054719999998</v>
      </c>
      <c r="O1633">
        <f>J1633</f>
        <v>-8.0586080000000001E-3</v>
      </c>
      <c r="P1633">
        <f t="shared" si="225"/>
        <v>-0.36197535295168765</v>
      </c>
      <c r="R1633">
        <f t="shared" si="230"/>
        <v>-1.5930555136531679</v>
      </c>
      <c r="S1633">
        <f t="shared" si="231"/>
        <v>-2.2259186858271329E-2</v>
      </c>
      <c r="W1633">
        <f t="shared" si="232"/>
        <v>-1.9081958235744878E-17</v>
      </c>
      <c r="X1633">
        <f t="shared" si="233"/>
        <v>-0.36206504568571174</v>
      </c>
    </row>
    <row r="1634" spans="1:24" x14ac:dyDescent="0.3">
      <c r="A1634">
        <v>2.7360099999999998</v>
      </c>
      <c r="B1634">
        <v>1669</v>
      </c>
      <c r="C1634">
        <v>2027</v>
      </c>
      <c r="F1634">
        <f t="shared" si="226"/>
        <v>-379</v>
      </c>
      <c r="G1634">
        <f t="shared" si="227"/>
        <v>-21</v>
      </c>
      <c r="J1634">
        <f t="shared" si="228"/>
        <v>-1.6923076799999999E-2</v>
      </c>
      <c r="K1634">
        <f t="shared" si="229"/>
        <v>-0.30542124319999997</v>
      </c>
      <c r="O1634">
        <f>J1634</f>
        <v>-1.6923076799999999E-2</v>
      </c>
      <c r="P1634">
        <f t="shared" si="225"/>
        <v>-0.36244061690149704</v>
      </c>
      <c r="R1634">
        <f t="shared" si="230"/>
        <v>-1.6174544380344977</v>
      </c>
      <c r="S1634">
        <f t="shared" si="231"/>
        <v>-4.6658111239601174E-2</v>
      </c>
      <c r="W1634">
        <f t="shared" si="232"/>
        <v>-4.8572257327350599E-17</v>
      </c>
      <c r="X1634">
        <f t="shared" si="233"/>
        <v>-0.36283548793952947</v>
      </c>
    </row>
    <row r="1635" spans="1:24" x14ac:dyDescent="0.3">
      <c r="A1635">
        <v>2.7380100000000001</v>
      </c>
      <c r="B1635">
        <v>1656</v>
      </c>
      <c r="C1635">
        <v>2010</v>
      </c>
      <c r="F1635">
        <f t="shared" si="226"/>
        <v>-392</v>
      </c>
      <c r="G1635">
        <f t="shared" si="227"/>
        <v>-38</v>
      </c>
      <c r="J1635">
        <f t="shared" si="228"/>
        <v>-3.0622710399999999E-2</v>
      </c>
      <c r="K1635">
        <f t="shared" si="229"/>
        <v>-0.3158974336</v>
      </c>
      <c r="O1635">
        <f>J1635</f>
        <v>-3.0622710399999999E-2</v>
      </c>
      <c r="P1635">
        <f t="shared" si="225"/>
        <v>-0.38244696674329981</v>
      </c>
      <c r="R1635">
        <f t="shared" si="230"/>
        <v>-1.6506963392302505</v>
      </c>
      <c r="S1635">
        <f t="shared" si="231"/>
        <v>-7.990001243535394E-2</v>
      </c>
      <c r="W1635">
        <f t="shared" si="232"/>
        <v>-5.2041704279304213E-17</v>
      </c>
      <c r="X1635">
        <f t="shared" si="233"/>
        <v>-0.38367099546798283</v>
      </c>
    </row>
    <row r="1636" spans="1:24" x14ac:dyDescent="0.3">
      <c r="A1636">
        <v>2.7400099999999998</v>
      </c>
      <c r="B1636">
        <v>1645</v>
      </c>
      <c r="C1636">
        <v>1997</v>
      </c>
      <c r="F1636">
        <f t="shared" si="226"/>
        <v>-403</v>
      </c>
      <c r="G1636">
        <f t="shared" si="227"/>
        <v>-51</v>
      </c>
      <c r="J1636">
        <f t="shared" si="228"/>
        <v>-4.1098900799999998E-2</v>
      </c>
      <c r="K1636">
        <f t="shared" si="229"/>
        <v>-0.32476190239999997</v>
      </c>
      <c r="O1636">
        <f>J1636</f>
        <v>-4.1098900799999998E-2</v>
      </c>
      <c r="P1636">
        <f t="shared" si="225"/>
        <v>-0.39873120498662767</v>
      </c>
      <c r="R1636">
        <f t="shared" si="230"/>
        <v>-1.6735078081663746</v>
      </c>
      <c r="S1636">
        <f t="shared" si="231"/>
        <v>-0.10271148137147801</v>
      </c>
      <c r="W1636">
        <f t="shared" si="232"/>
        <v>-5.5511151231257827E-17</v>
      </c>
      <c r="X1636">
        <f t="shared" si="233"/>
        <v>-0.40084372700225251</v>
      </c>
    </row>
    <row r="1637" spans="1:24" x14ac:dyDescent="0.3">
      <c r="A1637">
        <v>2.7420100000000001</v>
      </c>
      <c r="B1637">
        <v>1642</v>
      </c>
      <c r="C1637">
        <v>2012</v>
      </c>
      <c r="F1637">
        <f t="shared" si="226"/>
        <v>-406</v>
      </c>
      <c r="G1637">
        <f t="shared" si="227"/>
        <v>-36</v>
      </c>
      <c r="J1637">
        <f t="shared" si="228"/>
        <v>-2.9010988799999998E-2</v>
      </c>
      <c r="K1637">
        <f t="shared" si="229"/>
        <v>-0.32717948479999998</v>
      </c>
      <c r="O1637">
        <f>J1637</f>
        <v>-2.9010988799999998E-2</v>
      </c>
      <c r="P1637">
        <f t="shared" si="225"/>
        <v>-0.39454382943834332</v>
      </c>
      <c r="R1637">
        <f t="shared" si="230"/>
        <v>-1.644194694113112</v>
      </c>
      <c r="S1637">
        <f t="shared" si="231"/>
        <v>-7.3398367318215474E-2</v>
      </c>
      <c r="W1637">
        <f t="shared" si="232"/>
        <v>-2.7755575615628914E-17</v>
      </c>
      <c r="X1637">
        <f t="shared" si="233"/>
        <v>-0.39560898728293103</v>
      </c>
    </row>
    <row r="1638" spans="1:24" x14ac:dyDescent="0.3">
      <c r="A1638">
        <v>2.7440099999999998</v>
      </c>
      <c r="B1638">
        <v>1654</v>
      </c>
      <c r="C1638">
        <v>2041</v>
      </c>
      <c r="F1638">
        <f t="shared" si="226"/>
        <v>-394</v>
      </c>
      <c r="G1638">
        <f t="shared" si="227"/>
        <v>-7</v>
      </c>
      <c r="J1638">
        <f t="shared" si="228"/>
        <v>-5.6410256000000002E-3</v>
      </c>
      <c r="K1638">
        <f t="shared" si="229"/>
        <v>-0.3175091552</v>
      </c>
      <c r="O1638">
        <f>J1638</f>
        <v>-5.6410256000000002E-3</v>
      </c>
      <c r="P1638">
        <f t="shared" si="225"/>
        <v>-0.36988484009844691</v>
      </c>
      <c r="R1638">
        <f t="shared" si="230"/>
        <v>-1.5860459064176313</v>
      </c>
      <c r="S1638">
        <f t="shared" si="231"/>
        <v>-1.5249579622734766E-2</v>
      </c>
      <c r="W1638">
        <f t="shared" si="232"/>
        <v>0</v>
      </c>
      <c r="X1638">
        <f t="shared" si="233"/>
        <v>-0.36992785256651534</v>
      </c>
    </row>
    <row r="1639" spans="1:24" x14ac:dyDescent="0.3">
      <c r="A1639">
        <v>2.7460100000000001</v>
      </c>
      <c r="B1639">
        <v>1664</v>
      </c>
      <c r="C1639">
        <v>2037</v>
      </c>
      <c r="F1639">
        <f t="shared" si="226"/>
        <v>-384</v>
      </c>
      <c r="G1639">
        <f t="shared" si="227"/>
        <v>-11</v>
      </c>
      <c r="J1639">
        <f t="shared" si="228"/>
        <v>-8.8644688000000006E-3</v>
      </c>
      <c r="K1639">
        <f t="shared" si="229"/>
        <v>-0.30945054719999998</v>
      </c>
      <c r="O1639">
        <f>J1639</f>
        <v>-8.8644688000000006E-3</v>
      </c>
      <c r="P1639">
        <f t="shared" si="225"/>
        <v>-0.36244061690149704</v>
      </c>
      <c r="R1639">
        <f t="shared" si="230"/>
        <v>-1.5952491654271019</v>
      </c>
      <c r="S1639">
        <f t="shared" si="231"/>
        <v>-2.4452838632205376E-2</v>
      </c>
      <c r="W1639">
        <f t="shared" si="232"/>
        <v>0</v>
      </c>
      <c r="X1639">
        <f t="shared" si="233"/>
        <v>-0.36254900301482545</v>
      </c>
    </row>
    <row r="1640" spans="1:24" x14ac:dyDescent="0.3">
      <c r="A1640">
        <v>2.7480099999999998</v>
      </c>
      <c r="B1640">
        <v>1655</v>
      </c>
      <c r="C1640">
        <v>2013</v>
      </c>
      <c r="F1640">
        <f t="shared" si="226"/>
        <v>-393</v>
      </c>
      <c r="G1640">
        <f t="shared" si="227"/>
        <v>-35</v>
      </c>
      <c r="J1640">
        <f t="shared" si="228"/>
        <v>-2.8205127999999999E-2</v>
      </c>
      <c r="K1640">
        <f t="shared" si="229"/>
        <v>-0.3167032944</v>
      </c>
      <c r="O1640">
        <f>J1640</f>
        <v>-2.8205127999999999E-2</v>
      </c>
      <c r="P1640">
        <f t="shared" si="225"/>
        <v>-0.38198170279349047</v>
      </c>
      <c r="R1640">
        <f t="shared" si="230"/>
        <v>-1.644501519792122</v>
      </c>
      <c r="S1640">
        <f t="shared" si="231"/>
        <v>-7.3705192997225444E-2</v>
      </c>
      <c r="W1640">
        <f t="shared" si="232"/>
        <v>0</v>
      </c>
      <c r="X1640">
        <f t="shared" si="233"/>
        <v>-0.38302160580639688</v>
      </c>
    </row>
    <row r="1641" spans="1:24" x14ac:dyDescent="0.3">
      <c r="A1641">
        <v>2.7500100000000001</v>
      </c>
      <c r="B1641">
        <v>1646</v>
      </c>
      <c r="C1641">
        <v>2004</v>
      </c>
      <c r="F1641">
        <f t="shared" si="226"/>
        <v>-402</v>
      </c>
      <c r="G1641">
        <f t="shared" si="227"/>
        <v>-44</v>
      </c>
      <c r="J1641">
        <f t="shared" si="228"/>
        <v>-3.5457875200000002E-2</v>
      </c>
      <c r="K1641">
        <f t="shared" si="229"/>
        <v>-0.32395604160000002</v>
      </c>
      <c r="O1641">
        <f>J1641</f>
        <v>-3.5457875200000002E-2</v>
      </c>
      <c r="P1641">
        <f t="shared" si="225"/>
        <v>-0.39454382943834343</v>
      </c>
      <c r="R1641">
        <f t="shared" si="230"/>
        <v>-1.660426100305338</v>
      </c>
      <c r="S1641">
        <f t="shared" si="231"/>
        <v>-8.9629773510441435E-2</v>
      </c>
      <c r="W1641">
        <f t="shared" si="232"/>
        <v>0</v>
      </c>
      <c r="X1641">
        <f t="shared" si="233"/>
        <v>-0.39613393475133052</v>
      </c>
    </row>
    <row r="1642" spans="1:24" x14ac:dyDescent="0.3">
      <c r="A1642">
        <v>2.7620100000000001</v>
      </c>
      <c r="B1642">
        <v>1634</v>
      </c>
      <c r="C1642">
        <v>2019</v>
      </c>
      <c r="F1642">
        <f t="shared" si="226"/>
        <v>-414</v>
      </c>
      <c r="G1642">
        <f t="shared" si="227"/>
        <v>-29</v>
      </c>
      <c r="J1642">
        <f t="shared" si="228"/>
        <v>-2.33699632E-2</v>
      </c>
      <c r="K1642">
        <f t="shared" si="229"/>
        <v>-0.33362637119999999</v>
      </c>
      <c r="O1642">
        <f>J1642</f>
        <v>-2.33699632E-2</v>
      </c>
      <c r="P1642">
        <f t="shared" si="225"/>
        <v>-0.39873120498662767</v>
      </c>
      <c r="R1642">
        <f t="shared" si="230"/>
        <v>-1.6293401717297271</v>
      </c>
      <c r="S1642">
        <f t="shared" si="231"/>
        <v>-5.8543844934830558E-2</v>
      </c>
      <c r="W1642">
        <f t="shared" si="232"/>
        <v>-4.163336342344337E-17</v>
      </c>
      <c r="X1642">
        <f t="shared" si="233"/>
        <v>-0.39941548418915535</v>
      </c>
    </row>
    <row r="1643" spans="1:24" x14ac:dyDescent="0.3">
      <c r="A1643">
        <v>2.7640099999999999</v>
      </c>
      <c r="B1643">
        <v>1641</v>
      </c>
      <c r="C1643">
        <v>2041</v>
      </c>
      <c r="F1643">
        <f t="shared" si="226"/>
        <v>-407</v>
      </c>
      <c r="G1643">
        <f t="shared" si="227"/>
        <v>-7</v>
      </c>
      <c r="J1643">
        <f t="shared" si="228"/>
        <v>-5.6410256000000002E-3</v>
      </c>
      <c r="K1643">
        <f t="shared" si="229"/>
        <v>-0.32798534559999998</v>
      </c>
      <c r="O1643">
        <f>J1643</f>
        <v>-5.6410256000000002E-3</v>
      </c>
      <c r="P1643">
        <f t="shared" si="225"/>
        <v>-0.38198170279349047</v>
      </c>
      <c r="R1643">
        <f t="shared" si="230"/>
        <v>-1.585563043454651</v>
      </c>
      <c r="S1643">
        <f t="shared" si="231"/>
        <v>-1.4766716659754486E-2</v>
      </c>
      <c r="W1643">
        <f t="shared" si="232"/>
        <v>-1.214306433183765E-17</v>
      </c>
      <c r="X1643">
        <f t="shared" si="233"/>
        <v>-0.38202335326369036</v>
      </c>
    </row>
    <row r="1644" spans="1:24" x14ac:dyDescent="0.3">
      <c r="A1644">
        <v>2.7660100000000001</v>
      </c>
      <c r="B1644">
        <v>1657</v>
      </c>
      <c r="C1644">
        <v>2056</v>
      </c>
      <c r="F1644">
        <f t="shared" si="226"/>
        <v>-391</v>
      </c>
      <c r="G1644">
        <f t="shared" si="227"/>
        <v>8</v>
      </c>
      <c r="J1644">
        <f t="shared" si="228"/>
        <v>6.4468863999999999E-3</v>
      </c>
      <c r="K1644">
        <f t="shared" si="229"/>
        <v>-0.3150915728</v>
      </c>
      <c r="O1644">
        <f>J1644</f>
        <v>6.4468863999999999E-3</v>
      </c>
      <c r="P1644">
        <f t="shared" si="225"/>
        <v>-0.36011429715245019</v>
      </c>
      <c r="R1644">
        <f t="shared" si="230"/>
        <v>-1.5528959050264268</v>
      </c>
      <c r="S1644">
        <f t="shared" si="231"/>
        <v>1.7900421768469732E-2</v>
      </c>
      <c r="W1644">
        <f t="shared" si="232"/>
        <v>3.1225022567582528E-17</v>
      </c>
      <c r="X1644">
        <f t="shared" si="233"/>
        <v>-0.36017199968606345</v>
      </c>
    </row>
    <row r="1645" spans="1:24" x14ac:dyDescent="0.3">
      <c r="A1645">
        <v>2.7680099999999999</v>
      </c>
      <c r="B1645">
        <v>1655</v>
      </c>
      <c r="C1645">
        <v>2042</v>
      </c>
      <c r="F1645">
        <f t="shared" si="226"/>
        <v>-393</v>
      </c>
      <c r="G1645">
        <f t="shared" si="227"/>
        <v>-6</v>
      </c>
      <c r="J1645">
        <f t="shared" si="228"/>
        <v>-4.8351647999999997E-3</v>
      </c>
      <c r="K1645">
        <f t="shared" si="229"/>
        <v>-0.3167032944</v>
      </c>
      <c r="O1645">
        <f>J1645</f>
        <v>-4.8351647999999997E-3</v>
      </c>
      <c r="P1645">
        <f t="shared" si="225"/>
        <v>-0.36848904824901885</v>
      </c>
      <c r="R1645">
        <f t="shared" si="230"/>
        <v>-1.583917170823675</v>
      </c>
      <c r="S1645">
        <f t="shared" si="231"/>
        <v>-1.3120844028778444E-2</v>
      </c>
      <c r="W1645">
        <f t="shared" si="232"/>
        <v>1.5612511283791264E-17</v>
      </c>
      <c r="X1645">
        <f t="shared" si="233"/>
        <v>-0.36852076942570128</v>
      </c>
    </row>
    <row r="1646" spans="1:24" x14ac:dyDescent="0.3">
      <c r="A1646">
        <v>2.7700100000000001</v>
      </c>
      <c r="B1646">
        <v>1646</v>
      </c>
      <c r="C1646">
        <v>2024</v>
      </c>
      <c r="F1646">
        <f t="shared" si="226"/>
        <v>-402</v>
      </c>
      <c r="G1646">
        <f t="shared" si="227"/>
        <v>-24</v>
      </c>
      <c r="J1646">
        <f t="shared" si="228"/>
        <v>-1.9340659199999999E-2</v>
      </c>
      <c r="K1646">
        <f t="shared" si="229"/>
        <v>-0.32395604160000002</v>
      </c>
      <c r="O1646">
        <f>J1646</f>
        <v>-1.9340659199999999E-2</v>
      </c>
      <c r="P1646">
        <f t="shared" si="225"/>
        <v>-0.3852385504421561</v>
      </c>
      <c r="R1646">
        <f t="shared" si="230"/>
        <v>-1.62095858201599</v>
      </c>
      <c r="S1646">
        <f t="shared" si="231"/>
        <v>-5.016225522109341E-2</v>
      </c>
      <c r="W1646">
        <f t="shared" si="232"/>
        <v>0</v>
      </c>
      <c r="X1646">
        <f t="shared" si="233"/>
        <v>-0.38572373772567359</v>
      </c>
    </row>
    <row r="1647" spans="1:24" x14ac:dyDescent="0.3">
      <c r="A1647">
        <v>2.7720099999999999</v>
      </c>
      <c r="B1647">
        <v>1636</v>
      </c>
      <c r="C1647">
        <v>2014</v>
      </c>
      <c r="F1647">
        <f t="shared" si="226"/>
        <v>-412</v>
      </c>
      <c r="G1647">
        <f t="shared" si="227"/>
        <v>-34</v>
      </c>
      <c r="J1647">
        <f t="shared" si="228"/>
        <v>-2.7399267200000001E-2</v>
      </c>
      <c r="K1647">
        <f t="shared" si="229"/>
        <v>-0.33201464959999999</v>
      </c>
      <c r="O1647">
        <f>J1647</f>
        <v>-2.7399267200000001E-2</v>
      </c>
      <c r="P1647">
        <f t="shared" si="225"/>
        <v>-0.39919646893643701</v>
      </c>
      <c r="R1647">
        <f t="shared" si="230"/>
        <v>-1.6393248970653742</v>
      </c>
      <c r="S1647">
        <f t="shared" si="231"/>
        <v>-6.8528570270477651E-2</v>
      </c>
      <c r="W1647">
        <f t="shared" si="232"/>
        <v>0</v>
      </c>
      <c r="X1647">
        <f t="shared" si="233"/>
        <v>-0.40013565281591285</v>
      </c>
    </row>
    <row r="1648" spans="1:24" x14ac:dyDescent="0.3">
      <c r="A1648">
        <v>2.7740100000000001</v>
      </c>
      <c r="B1648">
        <v>1632</v>
      </c>
      <c r="C1648">
        <v>2029</v>
      </c>
      <c r="F1648">
        <f t="shared" si="226"/>
        <v>-416</v>
      </c>
      <c r="G1648">
        <f t="shared" si="227"/>
        <v>-19</v>
      </c>
      <c r="J1648">
        <f t="shared" si="228"/>
        <v>-1.53113552E-2</v>
      </c>
      <c r="K1648">
        <f t="shared" si="229"/>
        <v>-0.3352380928</v>
      </c>
      <c r="O1648">
        <f>J1648</f>
        <v>-1.53113552E-2</v>
      </c>
      <c r="P1648">
        <f t="shared" si="225"/>
        <v>-0.39593962128777149</v>
      </c>
      <c r="R1648">
        <f t="shared" si="230"/>
        <v>-1.6094480019690927</v>
      </c>
      <c r="S1648">
        <f t="shared" si="231"/>
        <v>-3.8651675174196098E-2</v>
      </c>
      <c r="W1648">
        <f t="shared" si="232"/>
        <v>1.9081958235744878E-17</v>
      </c>
      <c r="X1648">
        <f t="shared" si="233"/>
        <v>-0.39623556289606876</v>
      </c>
    </row>
    <row r="1649" spans="1:24" x14ac:dyDescent="0.3">
      <c r="A1649">
        <v>2.7760099999999999</v>
      </c>
      <c r="B1649">
        <v>1644</v>
      </c>
      <c r="C1649">
        <v>2058</v>
      </c>
      <c r="F1649">
        <f t="shared" si="226"/>
        <v>-404</v>
      </c>
      <c r="G1649">
        <f t="shared" si="227"/>
        <v>10</v>
      </c>
      <c r="J1649">
        <f t="shared" si="228"/>
        <v>8.0586080000000001E-3</v>
      </c>
      <c r="K1649">
        <f t="shared" si="229"/>
        <v>-0.32556776319999997</v>
      </c>
      <c r="O1649">
        <f>J1649</f>
        <v>8.0586080000000001E-3</v>
      </c>
      <c r="P1649">
        <f t="shared" si="225"/>
        <v>-0.37128063194787497</v>
      </c>
      <c r="R1649">
        <f t="shared" si="230"/>
        <v>-1.5490948369047994</v>
      </c>
      <c r="S1649">
        <f t="shared" si="231"/>
        <v>2.1701489890097125E-2</v>
      </c>
      <c r="W1649">
        <f t="shared" si="232"/>
        <v>2.0816681711721685E-17</v>
      </c>
      <c r="X1649">
        <f t="shared" si="233"/>
        <v>-0.37136807727982096</v>
      </c>
    </row>
    <row r="1650" spans="1:24" x14ac:dyDescent="0.3">
      <c r="A1650">
        <v>2.7780100000000001</v>
      </c>
      <c r="B1650">
        <v>1653</v>
      </c>
      <c r="C1650">
        <v>2055</v>
      </c>
      <c r="F1650">
        <f t="shared" si="226"/>
        <v>-395</v>
      </c>
      <c r="G1650">
        <f t="shared" si="227"/>
        <v>7</v>
      </c>
      <c r="J1650">
        <f t="shared" si="228"/>
        <v>5.6410256000000002E-3</v>
      </c>
      <c r="K1650">
        <f t="shared" si="229"/>
        <v>-0.31831501600000001</v>
      </c>
      <c r="O1650">
        <f>J1650</f>
        <v>5.6410256000000002E-3</v>
      </c>
      <c r="P1650">
        <f t="shared" si="225"/>
        <v>-0.36430167270073449</v>
      </c>
      <c r="R1650">
        <f t="shared" si="230"/>
        <v>-1.5553130742077339</v>
      </c>
      <c r="S1650">
        <f t="shared" si="231"/>
        <v>1.5483252587162655E-2</v>
      </c>
      <c r="W1650">
        <f t="shared" si="232"/>
        <v>1.3010426069826053E-17</v>
      </c>
      <c r="X1650">
        <f t="shared" si="233"/>
        <v>-0.3643453442852988</v>
      </c>
    </row>
    <row r="1651" spans="1:24" x14ac:dyDescent="0.3">
      <c r="A1651">
        <v>2.7800099999999999</v>
      </c>
      <c r="B1651">
        <v>1643</v>
      </c>
      <c r="C1651">
        <v>2031</v>
      </c>
      <c r="F1651">
        <f t="shared" si="226"/>
        <v>-405</v>
      </c>
      <c r="G1651">
        <f t="shared" si="227"/>
        <v>-17</v>
      </c>
      <c r="J1651">
        <f t="shared" si="228"/>
        <v>-1.36996336E-2</v>
      </c>
      <c r="K1651">
        <f t="shared" si="229"/>
        <v>-0.32637362399999997</v>
      </c>
      <c r="O1651">
        <f>J1651</f>
        <v>-1.36996336E-2</v>
      </c>
      <c r="P1651">
        <f t="shared" si="225"/>
        <v>-0.38477328649234666</v>
      </c>
      <c r="R1651">
        <f t="shared" si="230"/>
        <v>-1.60638572341736</v>
      </c>
      <c r="S1651">
        <f t="shared" si="231"/>
        <v>-3.558939662246341E-2</v>
      </c>
      <c r="W1651">
        <f t="shared" si="232"/>
        <v>1.7347234759768071E-17</v>
      </c>
      <c r="X1651">
        <f t="shared" si="233"/>
        <v>-0.38501709307366566</v>
      </c>
    </row>
    <row r="1652" spans="1:24" x14ac:dyDescent="0.3">
      <c r="A1652">
        <v>2.7820100000000001</v>
      </c>
      <c r="B1652">
        <v>1635</v>
      </c>
      <c r="C1652">
        <v>2023</v>
      </c>
      <c r="F1652">
        <f t="shared" si="226"/>
        <v>-413</v>
      </c>
      <c r="G1652">
        <f t="shared" si="227"/>
        <v>-25</v>
      </c>
      <c r="J1652">
        <f t="shared" si="228"/>
        <v>-2.0146520000000001E-2</v>
      </c>
      <c r="K1652">
        <f t="shared" si="229"/>
        <v>-0.33282051039999999</v>
      </c>
      <c r="O1652">
        <f>J1652</f>
        <v>-2.0146520000000001E-2</v>
      </c>
      <c r="P1652">
        <f t="shared" si="225"/>
        <v>-0.39593962128777149</v>
      </c>
      <c r="R1652">
        <f t="shared" si="230"/>
        <v>-1.6216352906825742</v>
      </c>
      <c r="S1652">
        <f t="shared" si="231"/>
        <v>-5.0838963887677613E-2</v>
      </c>
      <c r="W1652">
        <f t="shared" si="232"/>
        <v>0</v>
      </c>
      <c r="X1652">
        <f t="shared" si="233"/>
        <v>-0.39645184571851133</v>
      </c>
    </row>
    <row r="1653" spans="1:24" x14ac:dyDescent="0.3">
      <c r="A1653">
        <v>2.8540199999999998</v>
      </c>
      <c r="B1653">
        <v>1608</v>
      </c>
      <c r="C1653">
        <v>2074</v>
      </c>
      <c r="F1653">
        <f t="shared" si="226"/>
        <v>-440</v>
      </c>
      <c r="G1653">
        <f t="shared" si="227"/>
        <v>26</v>
      </c>
      <c r="J1653">
        <f t="shared" si="228"/>
        <v>2.09523808E-2</v>
      </c>
      <c r="K1653">
        <f t="shared" si="229"/>
        <v>-0.354578752</v>
      </c>
      <c r="O1653">
        <f>J1653</f>
        <v>2.09523808E-2</v>
      </c>
      <c r="P1653">
        <f t="shared" si="225"/>
        <v>-0.39733541313719961</v>
      </c>
      <c r="R1653">
        <f t="shared" si="230"/>
        <v>-1.5181128967008153</v>
      </c>
      <c r="S1653">
        <f t="shared" si="231"/>
        <v>5.2683430094081274E-2</v>
      </c>
      <c r="W1653">
        <f t="shared" si="232"/>
        <v>0</v>
      </c>
      <c r="X1653">
        <f t="shared" si="233"/>
        <v>-0.39788746247412382</v>
      </c>
    </row>
    <row r="1654" spans="1:24" x14ac:dyDescent="0.3">
      <c r="A1654">
        <v>2.85602</v>
      </c>
      <c r="B1654">
        <v>1613</v>
      </c>
      <c r="C1654">
        <v>2097</v>
      </c>
      <c r="F1654">
        <f t="shared" si="226"/>
        <v>-435</v>
      </c>
      <c r="G1654">
        <f t="shared" si="227"/>
        <v>49</v>
      </c>
      <c r="J1654">
        <f t="shared" si="228"/>
        <v>3.94871792E-2</v>
      </c>
      <c r="K1654">
        <f t="shared" si="229"/>
        <v>-0.35054944799999999</v>
      </c>
      <c r="O1654">
        <f>J1654</f>
        <v>3.94871792E-2</v>
      </c>
      <c r="P1654">
        <f t="shared" si="225"/>
        <v>-0.38198170279349047</v>
      </c>
      <c r="R1654">
        <f t="shared" si="230"/>
        <v>-1.4677876833150285</v>
      </c>
      <c r="S1654">
        <f t="shared" si="231"/>
        <v>0.10300864347986805</v>
      </c>
      <c r="W1654">
        <f t="shared" si="232"/>
        <v>0</v>
      </c>
      <c r="X1654">
        <f t="shared" si="233"/>
        <v>-0.38401726340125308</v>
      </c>
    </row>
    <row r="1655" spans="1:24" x14ac:dyDescent="0.3">
      <c r="A1655">
        <v>2.8580199999999998</v>
      </c>
      <c r="B1655">
        <v>1631</v>
      </c>
      <c r="C1655">
        <v>2107</v>
      </c>
      <c r="F1655">
        <f t="shared" si="226"/>
        <v>-417</v>
      </c>
      <c r="G1655">
        <f t="shared" si="227"/>
        <v>59</v>
      </c>
      <c r="J1655">
        <f t="shared" si="228"/>
        <v>4.7545787200000002E-2</v>
      </c>
      <c r="K1655">
        <f t="shared" si="229"/>
        <v>-0.3360439536</v>
      </c>
      <c r="O1655">
        <f>J1655</f>
        <v>4.7545787200000002E-2</v>
      </c>
      <c r="P1655">
        <f t="shared" si="225"/>
        <v>-0.36057956110225958</v>
      </c>
      <c r="R1655">
        <f t="shared" si="230"/>
        <v>-1.4396933083194992</v>
      </c>
      <c r="S1655">
        <f t="shared" si="231"/>
        <v>0.1311030184753974</v>
      </c>
      <c r="W1655">
        <f t="shared" si="232"/>
        <v>0</v>
      </c>
      <c r="X1655">
        <f t="shared" si="233"/>
        <v>-0.3637007310484347</v>
      </c>
    </row>
    <row r="1656" spans="1:24" x14ac:dyDescent="0.3">
      <c r="A1656">
        <v>2.86002</v>
      </c>
      <c r="B1656">
        <v>1629</v>
      </c>
      <c r="C1656">
        <v>2092</v>
      </c>
      <c r="F1656">
        <f t="shared" si="226"/>
        <v>-419</v>
      </c>
      <c r="G1656">
        <f t="shared" si="227"/>
        <v>44</v>
      </c>
      <c r="J1656">
        <f t="shared" si="228"/>
        <v>3.5457875200000002E-2</v>
      </c>
      <c r="K1656">
        <f t="shared" si="229"/>
        <v>-0.33765567520000001</v>
      </c>
      <c r="O1656">
        <f>J1656</f>
        <v>3.5457875200000002E-2</v>
      </c>
      <c r="P1656">
        <f t="shared" si="225"/>
        <v>-0.36941957614863757</v>
      </c>
      <c r="R1656">
        <f t="shared" si="230"/>
        <v>-1.4751067960311854</v>
      </c>
      <c r="S1656">
        <f t="shared" si="231"/>
        <v>9.5689530763711117E-2</v>
      </c>
      <c r="W1656">
        <f t="shared" si="232"/>
        <v>0</v>
      </c>
      <c r="X1656">
        <f t="shared" si="233"/>
        <v>-0.37111734553310466</v>
      </c>
    </row>
    <row r="1657" spans="1:24" x14ac:dyDescent="0.3">
      <c r="A1657">
        <v>2.8620199999999998</v>
      </c>
      <c r="B1657">
        <v>1622</v>
      </c>
      <c r="C1657">
        <v>2076</v>
      </c>
      <c r="F1657">
        <f t="shared" si="226"/>
        <v>-426</v>
      </c>
      <c r="G1657">
        <f t="shared" si="227"/>
        <v>28</v>
      </c>
      <c r="J1657">
        <f t="shared" si="228"/>
        <v>2.2564102400000001E-2</v>
      </c>
      <c r="K1657">
        <f t="shared" si="229"/>
        <v>-0.34329670080000002</v>
      </c>
      <c r="O1657">
        <f>J1657</f>
        <v>2.2564102400000001E-2</v>
      </c>
      <c r="P1657">
        <f t="shared" si="225"/>
        <v>-0.38337749464291865</v>
      </c>
      <c r="R1657">
        <f t="shared" si="230"/>
        <v>-1.5120080504466002</v>
      </c>
      <c r="S1657">
        <f t="shared" si="231"/>
        <v>5.8788276348296309E-2</v>
      </c>
      <c r="W1657">
        <f t="shared" si="232"/>
        <v>0</v>
      </c>
      <c r="X1657">
        <f t="shared" si="233"/>
        <v>-0.3840409380727513</v>
      </c>
    </row>
    <row r="1658" spans="1:24" x14ac:dyDescent="0.3">
      <c r="A1658">
        <v>2.86402</v>
      </c>
      <c r="B1658">
        <v>1606</v>
      </c>
      <c r="C1658">
        <v>2071</v>
      </c>
      <c r="F1658">
        <f t="shared" si="226"/>
        <v>-442</v>
      </c>
      <c r="G1658">
        <f t="shared" si="227"/>
        <v>23</v>
      </c>
      <c r="J1658">
        <f t="shared" si="228"/>
        <v>1.85347984E-2</v>
      </c>
      <c r="K1658">
        <f t="shared" si="229"/>
        <v>-0.3561904736</v>
      </c>
      <c r="O1658">
        <f>J1658</f>
        <v>1.85347984E-2</v>
      </c>
      <c r="P1658">
        <f t="shared" si="225"/>
        <v>-0.40059226078586513</v>
      </c>
      <c r="R1658">
        <f t="shared" si="230"/>
        <v>-1.5245608127564885</v>
      </c>
      <c r="S1658">
        <f t="shared" si="231"/>
        <v>4.6235514038408088E-2</v>
      </c>
      <c r="W1658">
        <f t="shared" si="232"/>
        <v>4.5102810375396984E-17</v>
      </c>
      <c r="X1658">
        <f t="shared" si="233"/>
        <v>-0.40102082009947965</v>
      </c>
    </row>
    <row r="1659" spans="1:24" x14ac:dyDescent="0.3">
      <c r="A1659">
        <v>2.8660199999999998</v>
      </c>
      <c r="B1659">
        <v>1605</v>
      </c>
      <c r="C1659">
        <v>2080</v>
      </c>
      <c r="F1659">
        <f t="shared" si="226"/>
        <v>-443</v>
      </c>
      <c r="G1659">
        <f t="shared" si="227"/>
        <v>32</v>
      </c>
      <c r="J1659">
        <f t="shared" si="228"/>
        <v>2.57875456E-2</v>
      </c>
      <c r="K1659">
        <f t="shared" si="229"/>
        <v>-0.3569963344</v>
      </c>
      <c r="O1659">
        <f>J1659</f>
        <v>2.57875456E-2</v>
      </c>
      <c r="P1659">
        <f t="shared" si="225"/>
        <v>-0.39733541313719961</v>
      </c>
      <c r="R1659">
        <f t="shared" si="230"/>
        <v>-1.5059860208412768</v>
      </c>
      <c r="S1659">
        <f t="shared" si="231"/>
        <v>6.4810305953619807E-2</v>
      </c>
      <c r="W1659">
        <f t="shared" si="232"/>
        <v>0</v>
      </c>
      <c r="X1659">
        <f t="shared" si="233"/>
        <v>-0.39817135512362162</v>
      </c>
    </row>
    <row r="1660" spans="1:24" x14ac:dyDescent="0.3">
      <c r="A1660">
        <v>2.86802</v>
      </c>
      <c r="B1660">
        <v>1610</v>
      </c>
      <c r="C1660">
        <v>2102</v>
      </c>
      <c r="F1660">
        <f t="shared" si="226"/>
        <v>-438</v>
      </c>
      <c r="G1660">
        <f t="shared" si="227"/>
        <v>54</v>
      </c>
      <c r="J1660">
        <f t="shared" si="228"/>
        <v>4.3516483199999997E-2</v>
      </c>
      <c r="K1660">
        <f t="shared" si="229"/>
        <v>-0.35296703039999999</v>
      </c>
      <c r="O1660">
        <f>J1660</f>
        <v>4.3516483199999997E-2</v>
      </c>
      <c r="P1660">
        <f t="shared" si="225"/>
        <v>-0.38244696674329981</v>
      </c>
      <c r="R1660">
        <f t="shared" si="230"/>
        <v>-1.4574992383876275</v>
      </c>
      <c r="S1660">
        <f t="shared" si="231"/>
        <v>0.11329708840726904</v>
      </c>
      <c r="W1660">
        <f t="shared" si="232"/>
        <v>0</v>
      </c>
      <c r="X1660">
        <f t="shared" si="233"/>
        <v>-0.38491475248585444</v>
      </c>
    </row>
    <row r="1661" spans="1:24" x14ac:dyDescent="0.3">
      <c r="A1661">
        <v>2.8700199999999998</v>
      </c>
      <c r="B1661">
        <v>1629</v>
      </c>
      <c r="C1661">
        <v>2112</v>
      </c>
      <c r="F1661">
        <f t="shared" si="226"/>
        <v>-419</v>
      </c>
      <c r="G1661">
        <f t="shared" si="227"/>
        <v>64</v>
      </c>
      <c r="J1661">
        <f t="shared" si="228"/>
        <v>5.1575091199999999E-2</v>
      </c>
      <c r="K1661">
        <f t="shared" si="229"/>
        <v>-0.33765567520000001</v>
      </c>
      <c r="O1661">
        <f>J1661</f>
        <v>5.1575091199999999E-2</v>
      </c>
      <c r="P1661">
        <f t="shared" si="225"/>
        <v>-0.36011429715245019</v>
      </c>
      <c r="R1661">
        <f t="shared" si="230"/>
        <v>-1.4285449921387401</v>
      </c>
      <c r="S1661">
        <f t="shared" si="231"/>
        <v>0.14225133465615647</v>
      </c>
      <c r="W1661">
        <f t="shared" si="232"/>
        <v>0</v>
      </c>
      <c r="X1661">
        <f t="shared" si="233"/>
        <v>-0.3637888083021405</v>
      </c>
    </row>
    <row r="1662" spans="1:24" x14ac:dyDescent="0.3">
      <c r="A1662">
        <v>2.87202</v>
      </c>
      <c r="B1662">
        <v>1622</v>
      </c>
      <c r="C1662">
        <v>2091</v>
      </c>
      <c r="F1662">
        <f t="shared" si="226"/>
        <v>-426</v>
      </c>
      <c r="G1662">
        <f t="shared" si="227"/>
        <v>43</v>
      </c>
      <c r="J1662">
        <f t="shared" si="228"/>
        <v>3.46520144E-2</v>
      </c>
      <c r="K1662">
        <f t="shared" si="229"/>
        <v>-0.34329670080000002</v>
      </c>
      <c r="O1662">
        <f>J1662</f>
        <v>3.46520144E-2</v>
      </c>
      <c r="P1662">
        <f t="shared" si="225"/>
        <v>-0.37639853539577811</v>
      </c>
      <c r="R1662">
        <f t="shared" si="230"/>
        <v>-1.478993067169559</v>
      </c>
      <c r="S1662">
        <f t="shared" si="231"/>
        <v>9.180325962533753E-2</v>
      </c>
      <c r="W1662">
        <f t="shared" si="232"/>
        <v>0</v>
      </c>
      <c r="X1662">
        <f t="shared" si="233"/>
        <v>-0.37799023737401555</v>
      </c>
    </row>
    <row r="1663" spans="1:24" x14ac:dyDescent="0.3">
      <c r="A1663">
        <v>2.8740199999999998</v>
      </c>
      <c r="B1663">
        <v>1616</v>
      </c>
      <c r="C1663">
        <v>2077</v>
      </c>
      <c r="F1663">
        <f t="shared" si="226"/>
        <v>-432</v>
      </c>
      <c r="G1663">
        <f t="shared" si="227"/>
        <v>29</v>
      </c>
      <c r="J1663">
        <f t="shared" si="228"/>
        <v>2.33699632E-2</v>
      </c>
      <c r="K1663">
        <f t="shared" si="229"/>
        <v>-0.34813186559999998</v>
      </c>
      <c r="O1663">
        <f>J1663</f>
        <v>2.33699632E-2</v>
      </c>
      <c r="P1663">
        <f t="shared" si="225"/>
        <v>-0.38849539809082162</v>
      </c>
      <c r="R1663">
        <f t="shared" si="230"/>
        <v>-1.5107136713261424</v>
      </c>
      <c r="S1663">
        <f t="shared" si="231"/>
        <v>6.0082655468754131E-2</v>
      </c>
      <c r="W1663">
        <f t="shared" si="232"/>
        <v>4.8572257327350599E-17</v>
      </c>
      <c r="X1663">
        <f t="shared" si="233"/>
        <v>-0.38919767409083439</v>
      </c>
    </row>
    <row r="1664" spans="1:24" x14ac:dyDescent="0.3">
      <c r="A1664">
        <v>2.87602</v>
      </c>
      <c r="B1664">
        <v>1600</v>
      </c>
      <c r="C1664">
        <v>2085</v>
      </c>
      <c r="F1664">
        <f t="shared" si="226"/>
        <v>-448</v>
      </c>
      <c r="G1664">
        <f t="shared" si="227"/>
        <v>37</v>
      </c>
      <c r="J1664">
        <f t="shared" si="228"/>
        <v>2.9816849600000001E-2</v>
      </c>
      <c r="K1664">
        <f t="shared" si="229"/>
        <v>-0.36102563840000002</v>
      </c>
      <c r="O1664">
        <f>J1664</f>
        <v>2.9816849600000001E-2</v>
      </c>
      <c r="P1664">
        <f t="shared" si="225"/>
        <v>-0.39966173288624646</v>
      </c>
      <c r="R1664">
        <f t="shared" si="230"/>
        <v>-1.4963290671529801</v>
      </c>
      <c r="S1664">
        <f t="shared" si="231"/>
        <v>7.4467259641916472E-2</v>
      </c>
      <c r="W1664">
        <f t="shared" si="232"/>
        <v>0</v>
      </c>
      <c r="X1664">
        <f t="shared" si="233"/>
        <v>-0.4007724357459061</v>
      </c>
    </row>
    <row r="1665" spans="1:24" x14ac:dyDescent="0.3">
      <c r="A1665">
        <v>2.8780199999999998</v>
      </c>
      <c r="B1665">
        <v>1605</v>
      </c>
      <c r="C1665">
        <v>2104</v>
      </c>
      <c r="F1665">
        <f t="shared" si="226"/>
        <v>-443</v>
      </c>
      <c r="G1665">
        <f t="shared" si="227"/>
        <v>56</v>
      </c>
      <c r="J1665">
        <f t="shared" si="228"/>
        <v>4.5128204800000002E-2</v>
      </c>
      <c r="K1665">
        <f t="shared" si="229"/>
        <v>-0.3569963344</v>
      </c>
      <c r="O1665">
        <f>J1665</f>
        <v>4.5128204800000002E-2</v>
      </c>
      <c r="P1665">
        <f t="shared" si="225"/>
        <v>-0.38616907834177477</v>
      </c>
      <c r="R1665">
        <f t="shared" si="230"/>
        <v>-1.4544627246333139</v>
      </c>
      <c r="S1665">
        <f t="shared" si="231"/>
        <v>0.11633360216158262</v>
      </c>
      <c r="W1665">
        <f t="shared" si="232"/>
        <v>0</v>
      </c>
      <c r="X1665">
        <f t="shared" si="233"/>
        <v>-0.388797006078759</v>
      </c>
    </row>
    <row r="1666" spans="1:24" x14ac:dyDescent="0.3">
      <c r="A1666">
        <v>2.88002</v>
      </c>
      <c r="B1666">
        <v>1625</v>
      </c>
      <c r="C1666">
        <v>2121</v>
      </c>
      <c r="F1666">
        <f t="shared" si="226"/>
        <v>-423</v>
      </c>
      <c r="G1666">
        <f t="shared" si="227"/>
        <v>73</v>
      </c>
      <c r="J1666">
        <f t="shared" si="228"/>
        <v>5.8827838399999999E-2</v>
      </c>
      <c r="K1666">
        <f t="shared" si="229"/>
        <v>-0.34087911840000001</v>
      </c>
      <c r="O1666">
        <f>J1666</f>
        <v>5.8827838399999999E-2</v>
      </c>
      <c r="P1666">
        <f t="shared" ref="P1666:P1729" si="234">(J1666+(2*K1666))/$M$8</f>
        <v>-0.35964903320264091</v>
      </c>
      <c r="R1666">
        <f t="shared" si="230"/>
        <v>-1.4086620023081342</v>
      </c>
      <c r="S1666">
        <f t="shared" si="231"/>
        <v>0.16213432448676235</v>
      </c>
      <c r="W1666">
        <f t="shared" si="232"/>
        <v>0</v>
      </c>
      <c r="X1666">
        <f t="shared" si="233"/>
        <v>-0.36442851377795726</v>
      </c>
    </row>
    <row r="1667" spans="1:24" x14ac:dyDescent="0.3">
      <c r="A1667">
        <v>2.8820199999999998</v>
      </c>
      <c r="B1667">
        <v>1622</v>
      </c>
      <c r="C1667">
        <v>2100</v>
      </c>
      <c r="F1667">
        <f t="shared" ref="F1667:F1730" si="235">B1667-$D$2</f>
        <v>-426</v>
      </c>
      <c r="G1667">
        <f t="shared" ref="G1667:G1730" si="236">C1667-$D$2</f>
        <v>52</v>
      </c>
      <c r="J1667">
        <f t="shared" ref="J1667:J1730" si="237">G1667*$I$2</f>
        <v>4.19047616E-2</v>
      </c>
      <c r="K1667">
        <f t="shared" ref="K1667:K1730" si="238">F1667*$I$2</f>
        <v>-0.34329670080000002</v>
      </c>
      <c r="O1667">
        <f>J1667</f>
        <v>4.19047616E-2</v>
      </c>
      <c r="P1667">
        <f t="shared" si="234"/>
        <v>-0.37221115984749376</v>
      </c>
      <c r="R1667">
        <f t="shared" ref="R1667:R1730" si="239">ATAN2(O1667,P1667)</f>
        <v>-1.4586851037588733</v>
      </c>
      <c r="S1667">
        <f t="shared" ref="S1667:S1730" si="240">R1667+ABS($S$1)</f>
        <v>0.11211122303602328</v>
      </c>
      <c r="W1667">
        <f t="shared" ref="W1667:W1730" si="241">O1667*COS(S1667)+P1667*SIN(S1667)</f>
        <v>5.5511151231257827E-17</v>
      </c>
      <c r="X1667">
        <f t="shared" ref="X1667:X1730" si="242">-O1667*SIN(S1667)+P1667*COS(S1667)</f>
        <v>-0.37456262034507576</v>
      </c>
    </row>
    <row r="1668" spans="1:24" x14ac:dyDescent="0.3">
      <c r="A1668">
        <v>2.88402</v>
      </c>
      <c r="B1668">
        <v>1613</v>
      </c>
      <c r="C1668">
        <v>2089</v>
      </c>
      <c r="F1668">
        <f t="shared" si="235"/>
        <v>-435</v>
      </c>
      <c r="G1668">
        <f t="shared" si="236"/>
        <v>41</v>
      </c>
      <c r="J1668">
        <f t="shared" si="237"/>
        <v>3.3040292800000003E-2</v>
      </c>
      <c r="K1668">
        <f t="shared" si="238"/>
        <v>-0.35054944799999999</v>
      </c>
      <c r="O1668">
        <f>J1668</f>
        <v>3.3040292800000003E-2</v>
      </c>
      <c r="P1668">
        <f t="shared" si="234"/>
        <v>-0.38570381439196538</v>
      </c>
      <c r="R1668">
        <f t="shared" si="239"/>
        <v>-1.4853425963081117</v>
      </c>
      <c r="S1668">
        <f t="shared" si="240"/>
        <v>8.545373048678484E-2</v>
      </c>
      <c r="W1668">
        <f t="shared" si="241"/>
        <v>0</v>
      </c>
      <c r="X1668">
        <f t="shared" si="242"/>
        <v>-0.38711638222222194</v>
      </c>
    </row>
    <row r="1669" spans="1:24" x14ac:dyDescent="0.3">
      <c r="A1669">
        <v>2.8860199999999998</v>
      </c>
      <c r="B1669">
        <v>1601</v>
      </c>
      <c r="C1669">
        <v>2083</v>
      </c>
      <c r="F1669">
        <f t="shared" si="235"/>
        <v>-447</v>
      </c>
      <c r="G1669">
        <f t="shared" si="236"/>
        <v>35</v>
      </c>
      <c r="J1669">
        <f t="shared" si="237"/>
        <v>2.8205127999999999E-2</v>
      </c>
      <c r="K1669">
        <f t="shared" si="238"/>
        <v>-0.36021977760000001</v>
      </c>
      <c r="O1669">
        <f>J1669</f>
        <v>2.8205127999999999E-2</v>
      </c>
      <c r="P1669">
        <f t="shared" si="234"/>
        <v>-0.39966173288624646</v>
      </c>
      <c r="R1669">
        <f t="shared" si="239"/>
        <v>-1.5003406386259628</v>
      </c>
      <c r="S1669">
        <f t="shared" si="240"/>
        <v>7.0455688168933772E-2</v>
      </c>
      <c r="W1669">
        <f t="shared" si="241"/>
        <v>4.8572257327350599E-17</v>
      </c>
      <c r="X1669">
        <f t="shared" si="242"/>
        <v>-0.4006557499638983</v>
      </c>
    </row>
    <row r="1670" spans="1:24" x14ac:dyDescent="0.3">
      <c r="A1670">
        <v>2.88802</v>
      </c>
      <c r="B1670">
        <v>1600</v>
      </c>
      <c r="C1670">
        <v>2105</v>
      </c>
      <c r="F1670">
        <f t="shared" si="235"/>
        <v>-448</v>
      </c>
      <c r="G1670">
        <f t="shared" si="236"/>
        <v>57</v>
      </c>
      <c r="J1670">
        <f t="shared" si="237"/>
        <v>4.5934065599999997E-2</v>
      </c>
      <c r="K1670">
        <f t="shared" si="238"/>
        <v>-0.36102563840000002</v>
      </c>
      <c r="O1670">
        <f>J1670</f>
        <v>4.5934065599999997E-2</v>
      </c>
      <c r="P1670">
        <f t="shared" si="234"/>
        <v>-0.39035645389005907</v>
      </c>
      <c r="R1670">
        <f t="shared" si="239"/>
        <v>-1.453662878125429</v>
      </c>
      <c r="S1670">
        <f t="shared" si="240"/>
        <v>0.11713344866946751</v>
      </c>
      <c r="W1670">
        <f t="shared" si="241"/>
        <v>0</v>
      </c>
      <c r="X1670">
        <f t="shared" si="242"/>
        <v>-0.39304974173273144</v>
      </c>
    </row>
    <row r="1671" spans="1:24" x14ac:dyDescent="0.3">
      <c r="A1671">
        <v>2.8900199999999998</v>
      </c>
      <c r="B1671">
        <v>1621</v>
      </c>
      <c r="C1671">
        <v>2128</v>
      </c>
      <c r="F1671">
        <f t="shared" si="235"/>
        <v>-427</v>
      </c>
      <c r="G1671">
        <f t="shared" si="236"/>
        <v>80</v>
      </c>
      <c r="J1671">
        <f t="shared" si="237"/>
        <v>6.4468864000000001E-2</v>
      </c>
      <c r="K1671">
        <f t="shared" si="238"/>
        <v>-0.34410256159999997</v>
      </c>
      <c r="O1671">
        <f>J1671</f>
        <v>6.4468864000000001E-2</v>
      </c>
      <c r="P1671">
        <f t="shared" si="234"/>
        <v>-0.36011429715245019</v>
      </c>
      <c r="R1671">
        <f t="shared" si="239"/>
        <v>-1.3936495593897011</v>
      </c>
      <c r="S1671">
        <f t="shared" si="240"/>
        <v>0.17714676740519542</v>
      </c>
      <c r="W1671">
        <f t="shared" si="241"/>
        <v>0</v>
      </c>
      <c r="X1671">
        <f t="shared" si="242"/>
        <v>-0.36583950229445383</v>
      </c>
    </row>
    <row r="1672" spans="1:24" x14ac:dyDescent="0.3">
      <c r="A1672">
        <v>2.89602</v>
      </c>
      <c r="B1672">
        <v>1599</v>
      </c>
      <c r="C1672">
        <v>2090</v>
      </c>
      <c r="F1672">
        <f t="shared" si="235"/>
        <v>-449</v>
      </c>
      <c r="G1672">
        <f t="shared" si="236"/>
        <v>42</v>
      </c>
      <c r="J1672">
        <f t="shared" si="237"/>
        <v>3.3846153599999998E-2</v>
      </c>
      <c r="K1672">
        <f t="shared" si="238"/>
        <v>-0.36183149920000002</v>
      </c>
      <c r="O1672">
        <f>J1672</f>
        <v>3.3846153599999998E-2</v>
      </c>
      <c r="P1672">
        <f t="shared" si="234"/>
        <v>-0.39826594103681834</v>
      </c>
      <c r="R1672">
        <f t="shared" si="239"/>
        <v>-1.4860162347916797</v>
      </c>
      <c r="S1672">
        <f t="shared" si="240"/>
        <v>8.47800920032169E-2</v>
      </c>
      <c r="W1672">
        <f t="shared" si="241"/>
        <v>0</v>
      </c>
      <c r="X1672">
        <f t="shared" si="242"/>
        <v>-0.39970154103212718</v>
      </c>
    </row>
    <row r="1673" spans="1:24" x14ac:dyDescent="0.3">
      <c r="A1673">
        <v>2.8980199999999998</v>
      </c>
      <c r="B1673">
        <v>1597</v>
      </c>
      <c r="C1673">
        <v>2100</v>
      </c>
      <c r="F1673">
        <f t="shared" si="235"/>
        <v>-451</v>
      </c>
      <c r="G1673">
        <f t="shared" si="236"/>
        <v>52</v>
      </c>
      <c r="J1673">
        <f t="shared" si="237"/>
        <v>4.19047616E-2</v>
      </c>
      <c r="K1673">
        <f t="shared" si="238"/>
        <v>-0.36344322080000002</v>
      </c>
      <c r="O1673">
        <f>J1673</f>
        <v>4.19047616E-2</v>
      </c>
      <c r="P1673">
        <f t="shared" si="234"/>
        <v>-0.39547435733796216</v>
      </c>
      <c r="R1673">
        <f t="shared" si="239"/>
        <v>-1.4652294857904629</v>
      </c>
      <c r="S1673">
        <f t="shared" si="240"/>
        <v>0.1055668410044337</v>
      </c>
      <c r="W1673">
        <f t="shared" si="241"/>
        <v>6.2450045135165055E-17</v>
      </c>
      <c r="X1673">
        <f t="shared" si="242"/>
        <v>-0.39768829044444726</v>
      </c>
    </row>
    <row r="1674" spans="1:24" x14ac:dyDescent="0.3">
      <c r="A1674">
        <v>2.90002</v>
      </c>
      <c r="B1674">
        <v>1607</v>
      </c>
      <c r="C1674">
        <v>2129</v>
      </c>
      <c r="F1674">
        <f t="shared" si="235"/>
        <v>-441</v>
      </c>
      <c r="G1674">
        <f t="shared" si="236"/>
        <v>81</v>
      </c>
      <c r="J1674">
        <f t="shared" si="237"/>
        <v>6.5274724800000003E-2</v>
      </c>
      <c r="K1674">
        <f t="shared" si="238"/>
        <v>-0.3553846128</v>
      </c>
      <c r="O1674">
        <f>J1674</f>
        <v>6.5274724800000003E-2</v>
      </c>
      <c r="P1674">
        <f t="shared" si="234"/>
        <v>-0.37267642379730315</v>
      </c>
      <c r="R1674">
        <f t="shared" si="239"/>
        <v>-1.3974039519115804</v>
      </c>
      <c r="S1674">
        <f t="shared" si="240"/>
        <v>0.17339237488331616</v>
      </c>
      <c r="W1674">
        <f t="shared" si="241"/>
        <v>0</v>
      </c>
      <c r="X1674">
        <f t="shared" si="242"/>
        <v>-0.37834971461871464</v>
      </c>
    </row>
    <row r="1675" spans="1:24" x14ac:dyDescent="0.3">
      <c r="A1675">
        <v>2.9020199999999998</v>
      </c>
      <c r="B1675">
        <v>1620</v>
      </c>
      <c r="C1675">
        <v>2127</v>
      </c>
      <c r="F1675">
        <f t="shared" si="235"/>
        <v>-428</v>
      </c>
      <c r="G1675">
        <f t="shared" si="236"/>
        <v>79</v>
      </c>
      <c r="J1675">
        <f t="shared" si="237"/>
        <v>6.3663003199999998E-2</v>
      </c>
      <c r="K1675">
        <f t="shared" si="238"/>
        <v>-0.34490842239999997</v>
      </c>
      <c r="O1675">
        <f>J1675</f>
        <v>6.3663003199999998E-2</v>
      </c>
      <c r="P1675">
        <f t="shared" si="234"/>
        <v>-0.36151008900187831</v>
      </c>
      <c r="R1675">
        <f t="shared" si="239"/>
        <v>-1.3964806582496414</v>
      </c>
      <c r="S1675">
        <f t="shared" si="240"/>
        <v>0.17431566854525515</v>
      </c>
      <c r="W1675">
        <f t="shared" si="241"/>
        <v>0</v>
      </c>
      <c r="X1675">
        <f t="shared" si="242"/>
        <v>-0.36707291159467109</v>
      </c>
    </row>
    <row r="1676" spans="1:24" x14ac:dyDescent="0.3">
      <c r="A1676">
        <v>2.90402</v>
      </c>
      <c r="B1676">
        <v>1612</v>
      </c>
      <c r="C1676">
        <v>2103</v>
      </c>
      <c r="F1676">
        <f t="shared" si="235"/>
        <v>-436</v>
      </c>
      <c r="G1676">
        <f t="shared" si="236"/>
        <v>55</v>
      </c>
      <c r="J1676">
        <f t="shared" si="237"/>
        <v>4.4322344E-2</v>
      </c>
      <c r="K1676">
        <f t="shared" si="238"/>
        <v>-0.35135530879999999</v>
      </c>
      <c r="O1676">
        <f>J1676</f>
        <v>4.4322344E-2</v>
      </c>
      <c r="P1676">
        <f t="shared" si="234"/>
        <v>-0.38012064699425296</v>
      </c>
      <c r="R1676">
        <f t="shared" si="239"/>
        <v>-1.4547197540629808</v>
      </c>
      <c r="S1676">
        <f t="shared" si="240"/>
        <v>0.11607657273191574</v>
      </c>
      <c r="W1676">
        <f t="shared" si="241"/>
        <v>0</v>
      </c>
      <c r="X1676">
        <f t="shared" si="242"/>
        <v>-0.38269593210404496</v>
      </c>
    </row>
    <row r="1677" spans="1:24" x14ac:dyDescent="0.3">
      <c r="A1677">
        <v>2.9260199999999998</v>
      </c>
      <c r="B1677">
        <v>1599</v>
      </c>
      <c r="C1677">
        <v>2105</v>
      </c>
      <c r="F1677">
        <f t="shared" si="235"/>
        <v>-449</v>
      </c>
      <c r="G1677">
        <f t="shared" si="236"/>
        <v>57</v>
      </c>
      <c r="J1677">
        <f t="shared" si="237"/>
        <v>4.5934065599999997E-2</v>
      </c>
      <c r="K1677">
        <f t="shared" si="238"/>
        <v>-0.36183149920000002</v>
      </c>
      <c r="O1677">
        <f>J1677</f>
        <v>4.5934065599999997E-2</v>
      </c>
      <c r="P1677">
        <f t="shared" si="234"/>
        <v>-0.3912869817896778</v>
      </c>
      <c r="R1677">
        <f t="shared" si="239"/>
        <v>-1.4539389036949411</v>
      </c>
      <c r="S1677">
        <f t="shared" si="240"/>
        <v>0.1168574230999555</v>
      </c>
      <c r="W1677">
        <f t="shared" si="241"/>
        <v>0</v>
      </c>
      <c r="X1677">
        <f t="shared" si="242"/>
        <v>-0.39397390840082386</v>
      </c>
    </row>
    <row r="1678" spans="1:24" x14ac:dyDescent="0.3">
      <c r="A1678">
        <v>2.9280200000000001</v>
      </c>
      <c r="B1678">
        <v>1592</v>
      </c>
      <c r="C1678">
        <v>2107</v>
      </c>
      <c r="F1678">
        <f t="shared" si="235"/>
        <v>-456</v>
      </c>
      <c r="G1678">
        <f t="shared" si="236"/>
        <v>59</v>
      </c>
      <c r="J1678">
        <f t="shared" si="237"/>
        <v>4.7545787200000002E-2</v>
      </c>
      <c r="K1678">
        <f t="shared" si="238"/>
        <v>-0.36747252479999998</v>
      </c>
      <c r="O1678">
        <f>J1678</f>
        <v>4.7545787200000002E-2</v>
      </c>
      <c r="P1678">
        <f t="shared" si="234"/>
        <v>-0.39687014918739016</v>
      </c>
      <c r="R1678">
        <f t="shared" si="239"/>
        <v>-1.4515627198494503</v>
      </c>
      <c r="S1678">
        <f t="shared" si="240"/>
        <v>0.11923360694544627</v>
      </c>
      <c r="W1678">
        <f t="shared" si="241"/>
        <v>5.5511151231257827E-17</v>
      </c>
      <c r="X1678">
        <f t="shared" si="242"/>
        <v>-0.399708039944769</v>
      </c>
    </row>
    <row r="1679" spans="1:24" x14ac:dyDescent="0.3">
      <c r="A1679">
        <v>2.9300199999999998</v>
      </c>
      <c r="B1679">
        <v>1590</v>
      </c>
      <c r="C1679">
        <v>2124</v>
      </c>
      <c r="F1679">
        <f t="shared" si="235"/>
        <v>-458</v>
      </c>
      <c r="G1679">
        <f t="shared" si="236"/>
        <v>76</v>
      </c>
      <c r="J1679">
        <f t="shared" si="237"/>
        <v>6.1245420799999999E-2</v>
      </c>
      <c r="K1679">
        <f t="shared" si="238"/>
        <v>-0.36908424639999998</v>
      </c>
      <c r="O1679">
        <f>J1679</f>
        <v>6.1245420799999999E-2</v>
      </c>
      <c r="P1679">
        <f t="shared" si="234"/>
        <v>-0.39082171783986847</v>
      </c>
      <c r="R1679">
        <f t="shared" si="239"/>
        <v>-1.4153512050764006</v>
      </c>
      <c r="S1679">
        <f t="shared" si="240"/>
        <v>0.155445121718496</v>
      </c>
      <c r="W1679">
        <f t="shared" si="241"/>
        <v>0</v>
      </c>
      <c r="X1679">
        <f t="shared" si="242"/>
        <v>-0.39559147703694886</v>
      </c>
    </row>
    <row r="1680" spans="1:24" x14ac:dyDescent="0.3">
      <c r="A1680">
        <v>2.9320200000000001</v>
      </c>
      <c r="B1680">
        <v>1603</v>
      </c>
      <c r="C1680">
        <v>2148</v>
      </c>
      <c r="F1680">
        <f t="shared" si="235"/>
        <v>-445</v>
      </c>
      <c r="G1680">
        <f t="shared" si="236"/>
        <v>100</v>
      </c>
      <c r="J1680">
        <f t="shared" si="237"/>
        <v>8.0586080000000004E-2</v>
      </c>
      <c r="K1680">
        <f t="shared" si="238"/>
        <v>-0.35860805600000001</v>
      </c>
      <c r="O1680">
        <f>J1680</f>
        <v>8.0586080000000004E-2</v>
      </c>
      <c r="P1680">
        <f t="shared" si="234"/>
        <v>-0.36755852034940012</v>
      </c>
      <c r="R1680">
        <f t="shared" si="239"/>
        <v>-1.3549644319916225</v>
      </c>
      <c r="S1680">
        <f t="shared" si="240"/>
        <v>0.21583189480327403</v>
      </c>
      <c r="W1680">
        <f t="shared" si="241"/>
        <v>0</v>
      </c>
      <c r="X1680">
        <f t="shared" si="242"/>
        <v>-0.37628896100099291</v>
      </c>
    </row>
    <row r="1681" spans="1:24" x14ac:dyDescent="0.3">
      <c r="A1681">
        <v>2.9340199999999999</v>
      </c>
      <c r="B1681">
        <v>1614</v>
      </c>
      <c r="C1681">
        <v>2150</v>
      </c>
      <c r="F1681">
        <f t="shared" si="235"/>
        <v>-434</v>
      </c>
      <c r="G1681">
        <f t="shared" si="236"/>
        <v>102</v>
      </c>
      <c r="J1681">
        <f t="shared" si="237"/>
        <v>8.2197801599999995E-2</v>
      </c>
      <c r="K1681">
        <f t="shared" si="238"/>
        <v>-0.34974358719999998</v>
      </c>
      <c r="O1681">
        <f>J1681</f>
        <v>8.2197801599999995E-2</v>
      </c>
      <c r="P1681">
        <f t="shared" si="234"/>
        <v>-0.35639218555397523</v>
      </c>
      <c r="R1681">
        <f t="shared" si="239"/>
        <v>-1.344121489822349</v>
      </c>
      <c r="S1681">
        <f t="shared" si="240"/>
        <v>0.22667483697254753</v>
      </c>
      <c r="W1681">
        <f t="shared" si="241"/>
        <v>0</v>
      </c>
      <c r="X1681">
        <f t="shared" si="242"/>
        <v>-0.36574836775003122</v>
      </c>
    </row>
    <row r="1682" spans="1:24" x14ac:dyDescent="0.3">
      <c r="A1682">
        <v>2.9360200000000001</v>
      </c>
      <c r="B1682">
        <v>1611</v>
      </c>
      <c r="C1682">
        <v>2132</v>
      </c>
      <c r="F1682">
        <f t="shared" si="235"/>
        <v>-437</v>
      </c>
      <c r="G1682">
        <f t="shared" si="236"/>
        <v>84</v>
      </c>
      <c r="J1682">
        <f t="shared" si="237"/>
        <v>6.7692307199999996E-2</v>
      </c>
      <c r="K1682">
        <f t="shared" si="238"/>
        <v>-0.35216116959999999</v>
      </c>
      <c r="O1682">
        <f>J1682</f>
        <v>6.7692307199999996E-2</v>
      </c>
      <c r="P1682">
        <f t="shared" si="234"/>
        <v>-0.36755852034940012</v>
      </c>
      <c r="R1682">
        <f t="shared" si="239"/>
        <v>-1.3886697008267186</v>
      </c>
      <c r="S1682">
        <f t="shared" si="240"/>
        <v>0.18212662596817797</v>
      </c>
      <c r="W1682">
        <f t="shared" si="241"/>
        <v>0</v>
      </c>
      <c r="X1682">
        <f t="shared" si="242"/>
        <v>-0.37373990198465507</v>
      </c>
    </row>
    <row r="1683" spans="1:24" x14ac:dyDescent="0.3">
      <c r="A1683">
        <v>2.9380199999999999</v>
      </c>
      <c r="B1683">
        <v>1602</v>
      </c>
      <c r="C1683">
        <v>2123</v>
      </c>
      <c r="F1683">
        <f t="shared" si="235"/>
        <v>-446</v>
      </c>
      <c r="G1683">
        <f t="shared" si="236"/>
        <v>75</v>
      </c>
      <c r="J1683">
        <f t="shared" si="237"/>
        <v>6.0439559999999996E-2</v>
      </c>
      <c r="K1683">
        <f t="shared" si="238"/>
        <v>-0.35941391680000001</v>
      </c>
      <c r="O1683">
        <f>J1683</f>
        <v>6.0439559999999996E-2</v>
      </c>
      <c r="P1683">
        <f t="shared" si="234"/>
        <v>-0.38012064699425302</v>
      </c>
      <c r="R1683">
        <f t="shared" si="239"/>
        <v>-1.4131152877735846</v>
      </c>
      <c r="S1683">
        <f t="shared" si="240"/>
        <v>0.15768103902131192</v>
      </c>
      <c r="W1683">
        <f t="shared" si="241"/>
        <v>0</v>
      </c>
      <c r="X1683">
        <f t="shared" si="242"/>
        <v>-0.38489563089793982</v>
      </c>
    </row>
    <row r="1684" spans="1:24" x14ac:dyDescent="0.3">
      <c r="A1684">
        <v>2.9400200000000001</v>
      </c>
      <c r="B1684">
        <v>1590</v>
      </c>
      <c r="C1684">
        <v>2113</v>
      </c>
      <c r="F1684">
        <f t="shared" si="235"/>
        <v>-458</v>
      </c>
      <c r="G1684">
        <f t="shared" si="236"/>
        <v>65</v>
      </c>
      <c r="J1684">
        <f t="shared" si="237"/>
        <v>5.2380952000000001E-2</v>
      </c>
      <c r="K1684">
        <f t="shared" si="238"/>
        <v>-0.36908424639999998</v>
      </c>
      <c r="O1684">
        <f>J1684</f>
        <v>5.2380952000000001E-2</v>
      </c>
      <c r="P1684">
        <f t="shared" si="234"/>
        <v>-0.39593962128777144</v>
      </c>
      <c r="R1684">
        <f t="shared" si="239"/>
        <v>-1.4392648320718486</v>
      </c>
      <c r="S1684">
        <f t="shared" si="240"/>
        <v>0.13153149472304793</v>
      </c>
      <c r="W1684">
        <f t="shared" si="241"/>
        <v>0</v>
      </c>
      <c r="X1684">
        <f t="shared" si="242"/>
        <v>-0.39938946886207477</v>
      </c>
    </row>
    <row r="1685" spans="1:24" x14ac:dyDescent="0.3">
      <c r="A1685">
        <v>2.9420199999999999</v>
      </c>
      <c r="B1685">
        <v>1588</v>
      </c>
      <c r="C1685">
        <v>2130</v>
      </c>
      <c r="F1685">
        <f t="shared" si="235"/>
        <v>-460</v>
      </c>
      <c r="G1685">
        <f t="shared" si="236"/>
        <v>82</v>
      </c>
      <c r="J1685">
        <f t="shared" si="237"/>
        <v>6.6080585600000005E-2</v>
      </c>
      <c r="K1685">
        <f t="shared" si="238"/>
        <v>-0.37069596799999999</v>
      </c>
      <c r="O1685">
        <f>J1685</f>
        <v>6.6080585600000005E-2</v>
      </c>
      <c r="P1685">
        <f t="shared" si="234"/>
        <v>-0.38989118994024974</v>
      </c>
      <c r="R1685">
        <f t="shared" si="239"/>
        <v>-1.4029070527346628</v>
      </c>
      <c r="S1685">
        <f t="shared" si="240"/>
        <v>0.1678892740602338</v>
      </c>
      <c r="W1685">
        <f t="shared" si="241"/>
        <v>0</v>
      </c>
      <c r="X1685">
        <f t="shared" si="242"/>
        <v>-0.39545136715690188</v>
      </c>
    </row>
    <row r="1686" spans="1:24" x14ac:dyDescent="0.3">
      <c r="A1686">
        <v>2.9440200000000001</v>
      </c>
      <c r="B1686">
        <v>1607</v>
      </c>
      <c r="C1686">
        <v>2159</v>
      </c>
      <c r="F1686">
        <f t="shared" si="235"/>
        <v>-441</v>
      </c>
      <c r="G1686">
        <f t="shared" si="236"/>
        <v>111</v>
      </c>
      <c r="J1686">
        <f t="shared" si="237"/>
        <v>8.9450548800000002E-2</v>
      </c>
      <c r="K1686">
        <f t="shared" si="238"/>
        <v>-0.3553846128</v>
      </c>
      <c r="O1686">
        <f>J1686</f>
        <v>8.9450548800000002E-2</v>
      </c>
      <c r="P1686">
        <f t="shared" si="234"/>
        <v>-0.35871850530302207</v>
      </c>
      <c r="R1686">
        <f t="shared" si="239"/>
        <v>-1.3264187889209336</v>
      </c>
      <c r="S1686">
        <f t="shared" si="240"/>
        <v>0.24437753787396299</v>
      </c>
      <c r="W1686">
        <f t="shared" si="241"/>
        <v>0</v>
      </c>
      <c r="X1686">
        <f t="shared" si="242"/>
        <v>-0.36970307914251332</v>
      </c>
    </row>
    <row r="1687" spans="1:24" x14ac:dyDescent="0.3">
      <c r="A1687">
        <v>2.9460199999999999</v>
      </c>
      <c r="B1687">
        <v>1611</v>
      </c>
      <c r="C1687">
        <v>2145</v>
      </c>
      <c r="F1687">
        <f t="shared" si="235"/>
        <v>-437</v>
      </c>
      <c r="G1687">
        <f t="shared" si="236"/>
        <v>97</v>
      </c>
      <c r="J1687">
        <f t="shared" si="237"/>
        <v>7.8168497599999998E-2</v>
      </c>
      <c r="K1687">
        <f t="shared" si="238"/>
        <v>-0.35216116959999999</v>
      </c>
      <c r="O1687">
        <f>J1687</f>
        <v>7.8168497599999998E-2</v>
      </c>
      <c r="P1687">
        <f t="shared" si="234"/>
        <v>-0.36151008900187831</v>
      </c>
      <c r="R1687">
        <f t="shared" si="239"/>
        <v>-1.3578469996599019</v>
      </c>
      <c r="S1687">
        <f t="shared" si="240"/>
        <v>0.2129493271349947</v>
      </c>
      <c r="W1687">
        <f t="shared" si="241"/>
        <v>0</v>
      </c>
      <c r="X1687">
        <f t="shared" si="242"/>
        <v>-0.36986464884763881</v>
      </c>
    </row>
    <row r="1688" spans="1:24" x14ac:dyDescent="0.3">
      <c r="A1688">
        <v>2.9480200000000001</v>
      </c>
      <c r="B1688">
        <v>1600</v>
      </c>
      <c r="C1688">
        <v>2127</v>
      </c>
      <c r="F1688">
        <f t="shared" si="235"/>
        <v>-448</v>
      </c>
      <c r="G1688">
        <f t="shared" si="236"/>
        <v>79</v>
      </c>
      <c r="J1688">
        <f t="shared" si="237"/>
        <v>6.3663003199999998E-2</v>
      </c>
      <c r="K1688">
        <f t="shared" si="238"/>
        <v>-0.36102563840000002</v>
      </c>
      <c r="O1688">
        <f>J1688</f>
        <v>6.3663003199999998E-2</v>
      </c>
      <c r="P1688">
        <f t="shared" si="234"/>
        <v>-0.38012064699425302</v>
      </c>
      <c r="R1688">
        <f t="shared" si="239"/>
        <v>-1.4048553860260908</v>
      </c>
      <c r="S1688">
        <f t="shared" si="240"/>
        <v>0.16594094076880572</v>
      </c>
      <c r="W1688">
        <f t="shared" si="241"/>
        <v>0</v>
      </c>
      <c r="X1688">
        <f t="shared" si="242"/>
        <v>-0.38541495073202953</v>
      </c>
    </row>
    <row r="1689" spans="1:24" x14ac:dyDescent="0.3">
      <c r="A1689">
        <v>2.9500199999999999</v>
      </c>
      <c r="B1689">
        <v>1590</v>
      </c>
      <c r="C1689">
        <v>2116</v>
      </c>
      <c r="F1689">
        <f t="shared" si="235"/>
        <v>-458</v>
      </c>
      <c r="G1689">
        <f t="shared" si="236"/>
        <v>68</v>
      </c>
      <c r="J1689">
        <f t="shared" si="237"/>
        <v>5.4798534400000001E-2</v>
      </c>
      <c r="K1689">
        <f t="shared" si="238"/>
        <v>-0.36908424639999998</v>
      </c>
      <c r="O1689">
        <f>J1689</f>
        <v>5.4798534400000001E-2</v>
      </c>
      <c r="P1689">
        <f t="shared" si="234"/>
        <v>-0.39454382943834332</v>
      </c>
      <c r="R1689">
        <f t="shared" si="239"/>
        <v>-1.4327883628112554</v>
      </c>
      <c r="S1689">
        <f t="shared" si="240"/>
        <v>0.13800796398364112</v>
      </c>
      <c r="W1689">
        <f t="shared" si="241"/>
        <v>5.5511151231257827E-17</v>
      </c>
      <c r="X1689">
        <f t="shared" si="242"/>
        <v>-0.39833115961503751</v>
      </c>
    </row>
    <row r="1690" spans="1:24" x14ac:dyDescent="0.3">
      <c r="A1690">
        <v>2.9520200000000001</v>
      </c>
      <c r="B1690">
        <v>1587</v>
      </c>
      <c r="C1690">
        <v>2133</v>
      </c>
      <c r="F1690">
        <f t="shared" si="235"/>
        <v>-461</v>
      </c>
      <c r="G1690">
        <f t="shared" si="236"/>
        <v>85</v>
      </c>
      <c r="J1690">
        <f t="shared" si="237"/>
        <v>6.8498167999999998E-2</v>
      </c>
      <c r="K1690">
        <f t="shared" si="238"/>
        <v>-0.37150182879999999</v>
      </c>
      <c r="O1690">
        <f>J1690</f>
        <v>6.8498167999999998E-2</v>
      </c>
      <c r="P1690">
        <f t="shared" si="234"/>
        <v>-0.38942592599044035</v>
      </c>
      <c r="R1690">
        <f t="shared" si="239"/>
        <v>-1.3966821514190986</v>
      </c>
      <c r="S1690">
        <f t="shared" si="240"/>
        <v>0.17411417537579799</v>
      </c>
      <c r="W1690">
        <f t="shared" si="241"/>
        <v>0</v>
      </c>
      <c r="X1690">
        <f t="shared" si="242"/>
        <v>-0.39540428785341736</v>
      </c>
    </row>
    <row r="1691" spans="1:24" x14ac:dyDescent="0.3">
      <c r="A1691">
        <v>2.9540199999999999</v>
      </c>
      <c r="B1691">
        <v>1601</v>
      </c>
      <c r="C1691">
        <v>2161</v>
      </c>
      <c r="F1691">
        <f t="shared" si="235"/>
        <v>-447</v>
      </c>
      <c r="G1691">
        <f t="shared" si="236"/>
        <v>113</v>
      </c>
      <c r="J1691">
        <f t="shared" si="237"/>
        <v>9.1062270399999992E-2</v>
      </c>
      <c r="K1691">
        <f t="shared" si="238"/>
        <v>-0.36021977760000001</v>
      </c>
      <c r="O1691">
        <f>J1691</f>
        <v>9.1062270399999992E-2</v>
      </c>
      <c r="P1691">
        <f t="shared" si="234"/>
        <v>-0.36337114480111576</v>
      </c>
      <c r="R1691">
        <f t="shared" si="239"/>
        <v>-1.3252492531309497</v>
      </c>
      <c r="S1691">
        <f t="shared" si="240"/>
        <v>0.2455470736639469</v>
      </c>
      <c r="W1691">
        <f t="shared" si="241"/>
        <v>0</v>
      </c>
      <c r="X1691">
        <f t="shared" si="242"/>
        <v>-0.37460769608281697</v>
      </c>
    </row>
    <row r="1692" spans="1:24" x14ac:dyDescent="0.3">
      <c r="A1692">
        <v>2.9560200000000001</v>
      </c>
      <c r="B1692">
        <v>1610</v>
      </c>
      <c r="C1692">
        <v>2156</v>
      </c>
      <c r="F1692">
        <f t="shared" si="235"/>
        <v>-438</v>
      </c>
      <c r="G1692">
        <f t="shared" si="236"/>
        <v>108</v>
      </c>
      <c r="J1692">
        <f t="shared" si="237"/>
        <v>8.7032966399999995E-2</v>
      </c>
      <c r="K1692">
        <f t="shared" si="238"/>
        <v>-0.35296703039999999</v>
      </c>
      <c r="O1692">
        <f>J1692</f>
        <v>8.7032966399999995E-2</v>
      </c>
      <c r="P1692">
        <f t="shared" si="234"/>
        <v>-0.35732271345359401</v>
      </c>
      <c r="R1692">
        <f t="shared" si="239"/>
        <v>-1.3318788592908863</v>
      </c>
      <c r="S1692">
        <f t="shared" si="240"/>
        <v>0.23891746750401022</v>
      </c>
      <c r="W1692">
        <f t="shared" si="241"/>
        <v>0</v>
      </c>
      <c r="X1692">
        <f t="shared" si="242"/>
        <v>-0.36776930104376948</v>
      </c>
    </row>
    <row r="1693" spans="1:24" x14ac:dyDescent="0.3">
      <c r="A1693">
        <v>2.9580199999999999</v>
      </c>
      <c r="B1693">
        <v>1605</v>
      </c>
      <c r="C1693">
        <v>2135</v>
      </c>
      <c r="F1693">
        <f t="shared" si="235"/>
        <v>-443</v>
      </c>
      <c r="G1693">
        <f t="shared" si="236"/>
        <v>87</v>
      </c>
      <c r="J1693">
        <f t="shared" si="237"/>
        <v>7.0109889600000003E-2</v>
      </c>
      <c r="K1693">
        <f t="shared" si="238"/>
        <v>-0.3569963344</v>
      </c>
      <c r="O1693">
        <f>J1693</f>
        <v>7.0109889600000003E-2</v>
      </c>
      <c r="P1693">
        <f t="shared" si="234"/>
        <v>-0.37174589589768442</v>
      </c>
      <c r="R1693">
        <f t="shared" si="239"/>
        <v>-1.3843895486185924</v>
      </c>
      <c r="S1693">
        <f t="shared" si="240"/>
        <v>0.18640677817630413</v>
      </c>
      <c r="W1693">
        <f t="shared" si="241"/>
        <v>0</v>
      </c>
      <c r="X1693">
        <f t="shared" si="242"/>
        <v>-0.3782993625906555</v>
      </c>
    </row>
    <row r="1694" spans="1:24" x14ac:dyDescent="0.3">
      <c r="A1694">
        <v>2.9600200000000001</v>
      </c>
      <c r="B1694">
        <v>1591</v>
      </c>
      <c r="C1694">
        <v>2125</v>
      </c>
      <c r="F1694">
        <f t="shared" si="235"/>
        <v>-457</v>
      </c>
      <c r="G1694">
        <f t="shared" si="236"/>
        <v>77</v>
      </c>
      <c r="J1694">
        <f t="shared" si="237"/>
        <v>6.2051281600000001E-2</v>
      </c>
      <c r="K1694">
        <f t="shared" si="238"/>
        <v>-0.36827838559999998</v>
      </c>
      <c r="O1694">
        <f>J1694</f>
        <v>6.2051281600000001E-2</v>
      </c>
      <c r="P1694">
        <f t="shared" si="234"/>
        <v>-0.38942592599044035</v>
      </c>
      <c r="R1694">
        <f t="shared" si="239"/>
        <v>-1.4127842694812591</v>
      </c>
      <c r="S1694">
        <f t="shared" si="240"/>
        <v>0.15801205731363743</v>
      </c>
      <c r="W1694">
        <f t="shared" si="241"/>
        <v>0</v>
      </c>
      <c r="X1694">
        <f t="shared" si="242"/>
        <v>-0.39433857709044196</v>
      </c>
    </row>
    <row r="1695" spans="1:24" x14ac:dyDescent="0.3">
      <c r="A1695">
        <v>2.9620199999999999</v>
      </c>
      <c r="B1695">
        <v>1586</v>
      </c>
      <c r="C1695">
        <v>2130</v>
      </c>
      <c r="F1695">
        <f t="shared" si="235"/>
        <v>-462</v>
      </c>
      <c r="G1695">
        <f t="shared" si="236"/>
        <v>82</v>
      </c>
      <c r="J1695">
        <f t="shared" si="237"/>
        <v>6.6080585600000005E-2</v>
      </c>
      <c r="K1695">
        <f t="shared" si="238"/>
        <v>-0.37230768959999999</v>
      </c>
      <c r="O1695">
        <f>J1695</f>
        <v>6.6080585600000005E-2</v>
      </c>
      <c r="P1695">
        <f t="shared" si="234"/>
        <v>-0.39175224573948719</v>
      </c>
      <c r="R1695">
        <f t="shared" si="239"/>
        <v>-1.4036898270493865</v>
      </c>
      <c r="S1695">
        <f t="shared" si="240"/>
        <v>0.16710649974551006</v>
      </c>
      <c r="W1695">
        <f t="shared" si="241"/>
        <v>0</v>
      </c>
      <c r="X1695">
        <f t="shared" si="242"/>
        <v>-0.39728637761087465</v>
      </c>
    </row>
    <row r="1696" spans="1:24" x14ac:dyDescent="0.3">
      <c r="A1696">
        <v>2.9640200000000001</v>
      </c>
      <c r="B1696">
        <v>1590</v>
      </c>
      <c r="C1696">
        <v>2152</v>
      </c>
      <c r="F1696">
        <f t="shared" si="235"/>
        <v>-458</v>
      </c>
      <c r="G1696">
        <f t="shared" si="236"/>
        <v>104</v>
      </c>
      <c r="J1696">
        <f t="shared" si="237"/>
        <v>8.38095232E-2</v>
      </c>
      <c r="K1696">
        <f t="shared" si="238"/>
        <v>-0.36908424639999998</v>
      </c>
      <c r="O1696">
        <f>J1696</f>
        <v>8.38095232E-2</v>
      </c>
      <c r="P1696">
        <f t="shared" si="234"/>
        <v>-0.37779432724520612</v>
      </c>
      <c r="R1696">
        <f t="shared" si="239"/>
        <v>-1.3524925800133711</v>
      </c>
      <c r="S1696">
        <f t="shared" si="240"/>
        <v>0.21830374678152542</v>
      </c>
      <c r="W1696">
        <f t="shared" si="241"/>
        <v>0</v>
      </c>
      <c r="X1696">
        <f t="shared" si="242"/>
        <v>-0.3869787977107651</v>
      </c>
    </row>
    <row r="1697" spans="1:24" x14ac:dyDescent="0.3">
      <c r="A1697">
        <v>2.9660199999999999</v>
      </c>
      <c r="B1697">
        <v>1608</v>
      </c>
      <c r="C1697">
        <v>2166</v>
      </c>
      <c r="F1697">
        <f t="shared" si="235"/>
        <v>-440</v>
      </c>
      <c r="G1697">
        <f t="shared" si="236"/>
        <v>118</v>
      </c>
      <c r="J1697">
        <f t="shared" si="237"/>
        <v>9.5091574400000003E-2</v>
      </c>
      <c r="K1697">
        <f t="shared" si="238"/>
        <v>-0.354578752</v>
      </c>
      <c r="O1697">
        <f>J1697</f>
        <v>9.5091574400000003E-2</v>
      </c>
      <c r="P1697">
        <f t="shared" si="234"/>
        <v>-0.35453112975473777</v>
      </c>
      <c r="R1697">
        <f t="shared" si="239"/>
        <v>-1.3087463027548196</v>
      </c>
      <c r="S1697">
        <f t="shared" si="240"/>
        <v>0.26205002404007693</v>
      </c>
      <c r="W1697">
        <f t="shared" si="241"/>
        <v>0</v>
      </c>
      <c r="X1697">
        <f t="shared" si="242"/>
        <v>-0.36706229646620125</v>
      </c>
    </row>
    <row r="1698" spans="1:24" x14ac:dyDescent="0.3">
      <c r="A1698">
        <v>2.9680200000000001</v>
      </c>
      <c r="B1698">
        <v>1603</v>
      </c>
      <c r="C1698">
        <v>2146</v>
      </c>
      <c r="F1698">
        <f t="shared" si="235"/>
        <v>-445</v>
      </c>
      <c r="G1698">
        <f t="shared" si="236"/>
        <v>98</v>
      </c>
      <c r="J1698">
        <f t="shared" si="237"/>
        <v>7.89743584E-2</v>
      </c>
      <c r="K1698">
        <f t="shared" si="238"/>
        <v>-0.35860805600000001</v>
      </c>
      <c r="O1698">
        <f>J1698</f>
        <v>7.89743584E-2</v>
      </c>
      <c r="P1698">
        <f t="shared" si="234"/>
        <v>-0.36848904824901885</v>
      </c>
      <c r="R1698">
        <f t="shared" si="239"/>
        <v>-1.3596707696521317</v>
      </c>
      <c r="S1698">
        <f t="shared" si="240"/>
        <v>0.21112555714276482</v>
      </c>
      <c r="W1698">
        <f t="shared" si="241"/>
        <v>0</v>
      </c>
      <c r="X1698">
        <f t="shared" si="242"/>
        <v>-0.37685690648329562</v>
      </c>
    </row>
    <row r="1699" spans="1:24" x14ac:dyDescent="0.3">
      <c r="A1699">
        <v>2.9700199999999999</v>
      </c>
      <c r="B1699">
        <v>1594</v>
      </c>
      <c r="C1699">
        <v>2131</v>
      </c>
      <c r="F1699">
        <f t="shared" si="235"/>
        <v>-454</v>
      </c>
      <c r="G1699">
        <f t="shared" si="236"/>
        <v>83</v>
      </c>
      <c r="J1699">
        <f t="shared" si="237"/>
        <v>6.6886446399999994E-2</v>
      </c>
      <c r="K1699">
        <f t="shared" si="238"/>
        <v>-0.36586080319999997</v>
      </c>
      <c r="O1699">
        <f>J1699</f>
        <v>6.6886446399999994E-2</v>
      </c>
      <c r="P1699">
        <f t="shared" si="234"/>
        <v>-0.38384275859272793</v>
      </c>
      <c r="R1699">
        <f t="shared" si="239"/>
        <v>-1.3982737998497239</v>
      </c>
      <c r="S1699">
        <f t="shared" si="240"/>
        <v>0.17252252694517267</v>
      </c>
      <c r="W1699">
        <f t="shared" si="241"/>
        <v>0</v>
      </c>
      <c r="X1699">
        <f t="shared" si="242"/>
        <v>-0.38962682150500794</v>
      </c>
    </row>
    <row r="1700" spans="1:24" x14ac:dyDescent="0.3">
      <c r="A1700">
        <v>2.9720200000000001</v>
      </c>
      <c r="B1700">
        <v>1583</v>
      </c>
      <c r="C1700">
        <v>2134</v>
      </c>
      <c r="F1700">
        <f t="shared" si="235"/>
        <v>-465</v>
      </c>
      <c r="G1700">
        <f t="shared" si="236"/>
        <v>86</v>
      </c>
      <c r="J1700">
        <f t="shared" si="237"/>
        <v>6.93040288E-2</v>
      </c>
      <c r="K1700">
        <f t="shared" si="238"/>
        <v>-0.374725272</v>
      </c>
      <c r="O1700">
        <f>J1700</f>
        <v>6.93040288E-2</v>
      </c>
      <c r="P1700">
        <f t="shared" si="234"/>
        <v>-0.39268277363910592</v>
      </c>
      <c r="R1700">
        <f t="shared" si="239"/>
        <v>-1.3961066703381468</v>
      </c>
      <c r="S1700">
        <f t="shared" si="240"/>
        <v>0.17468965645674972</v>
      </c>
      <c r="W1700">
        <f t="shared" si="241"/>
        <v>0</v>
      </c>
      <c r="X1700">
        <f t="shared" si="242"/>
        <v>-0.39875156315782956</v>
      </c>
    </row>
    <row r="1701" spans="1:24" x14ac:dyDescent="0.3">
      <c r="A1701">
        <v>2.9740199999999999</v>
      </c>
      <c r="B1701">
        <v>1585</v>
      </c>
      <c r="C1701">
        <v>2153</v>
      </c>
      <c r="F1701">
        <f t="shared" si="235"/>
        <v>-463</v>
      </c>
      <c r="G1701">
        <f t="shared" si="236"/>
        <v>105</v>
      </c>
      <c r="J1701">
        <f t="shared" si="237"/>
        <v>8.4615384000000002E-2</v>
      </c>
      <c r="K1701">
        <f t="shared" si="238"/>
        <v>-0.37311355039999999</v>
      </c>
      <c r="O1701">
        <f>J1701</f>
        <v>8.4615384000000002E-2</v>
      </c>
      <c r="P1701">
        <f t="shared" si="234"/>
        <v>-0.38198170279349047</v>
      </c>
      <c r="R1701">
        <f t="shared" si="239"/>
        <v>-1.3527996583783231</v>
      </c>
      <c r="S1701">
        <f t="shared" si="240"/>
        <v>0.2179966684165735</v>
      </c>
      <c r="W1701">
        <f t="shared" si="241"/>
        <v>0</v>
      </c>
      <c r="X1701">
        <f t="shared" si="242"/>
        <v>-0.39124133789578264</v>
      </c>
    </row>
    <row r="1702" spans="1:24" x14ac:dyDescent="0.3">
      <c r="A1702">
        <v>2.9760200000000001</v>
      </c>
      <c r="B1702">
        <v>1606</v>
      </c>
      <c r="C1702">
        <v>2174</v>
      </c>
      <c r="F1702">
        <f t="shared" si="235"/>
        <v>-442</v>
      </c>
      <c r="G1702">
        <f t="shared" si="236"/>
        <v>126</v>
      </c>
      <c r="J1702">
        <f t="shared" si="237"/>
        <v>0.10153846079999999</v>
      </c>
      <c r="K1702">
        <f t="shared" si="238"/>
        <v>-0.3561904736</v>
      </c>
      <c r="O1702">
        <f>J1702</f>
        <v>0.10153846079999999</v>
      </c>
      <c r="P1702">
        <f t="shared" si="234"/>
        <v>-0.35267007395550037</v>
      </c>
      <c r="R1702">
        <f t="shared" si="239"/>
        <v>-1.2904646532750519</v>
      </c>
      <c r="S1702">
        <f t="shared" si="240"/>
        <v>0.28033167351984467</v>
      </c>
      <c r="W1702">
        <f t="shared" si="241"/>
        <v>0</v>
      </c>
      <c r="X1702">
        <f t="shared" si="242"/>
        <v>-0.36699623987911811</v>
      </c>
    </row>
    <row r="1703" spans="1:24" x14ac:dyDescent="0.3">
      <c r="A1703">
        <v>2.9780199999999999</v>
      </c>
      <c r="B1703">
        <v>1604</v>
      </c>
      <c r="C1703">
        <v>2156</v>
      </c>
      <c r="F1703">
        <f t="shared" si="235"/>
        <v>-444</v>
      </c>
      <c r="G1703">
        <f t="shared" si="236"/>
        <v>108</v>
      </c>
      <c r="J1703">
        <f t="shared" si="237"/>
        <v>8.7032966399999995E-2</v>
      </c>
      <c r="K1703">
        <f t="shared" si="238"/>
        <v>-0.35780219520000001</v>
      </c>
      <c r="O1703">
        <f>J1703</f>
        <v>8.7032966399999995E-2</v>
      </c>
      <c r="P1703">
        <f t="shared" si="234"/>
        <v>-0.36290588085130643</v>
      </c>
      <c r="R1703">
        <f t="shared" si="239"/>
        <v>-1.3354192617749097</v>
      </c>
      <c r="S1703">
        <f t="shared" si="240"/>
        <v>0.2353770650199869</v>
      </c>
      <c r="W1703">
        <f t="shared" si="241"/>
        <v>0</v>
      </c>
      <c r="X1703">
        <f t="shared" si="242"/>
        <v>-0.3731962159465797</v>
      </c>
    </row>
    <row r="1704" spans="1:24" x14ac:dyDescent="0.3">
      <c r="A1704">
        <v>3.04603</v>
      </c>
      <c r="B1704">
        <v>1595</v>
      </c>
      <c r="C1704">
        <v>2210</v>
      </c>
      <c r="F1704">
        <f t="shared" si="235"/>
        <v>-453</v>
      </c>
      <c r="G1704">
        <f t="shared" si="236"/>
        <v>162</v>
      </c>
      <c r="J1704">
        <f t="shared" si="237"/>
        <v>0.13054944960000001</v>
      </c>
      <c r="K1704">
        <f t="shared" si="238"/>
        <v>-0.36505494239999997</v>
      </c>
      <c r="O1704">
        <f>J1704</f>
        <v>0.13054944960000001</v>
      </c>
      <c r="P1704">
        <f t="shared" si="234"/>
        <v>-0.34615637865816912</v>
      </c>
      <c r="R1704">
        <f t="shared" si="239"/>
        <v>-1.2101507300644407</v>
      </c>
      <c r="S1704">
        <f t="shared" si="240"/>
        <v>0.36064559673045582</v>
      </c>
      <c r="W1704">
        <f t="shared" si="241"/>
        <v>0</v>
      </c>
      <c r="X1704">
        <f t="shared" si="242"/>
        <v>-0.3699559396422778</v>
      </c>
    </row>
    <row r="1705" spans="1:24" x14ac:dyDescent="0.3">
      <c r="A1705">
        <v>3.0480299999999998</v>
      </c>
      <c r="B1705">
        <v>1593</v>
      </c>
      <c r="C1705">
        <v>2191</v>
      </c>
      <c r="F1705">
        <f t="shared" si="235"/>
        <v>-455</v>
      </c>
      <c r="G1705">
        <f t="shared" si="236"/>
        <v>143</v>
      </c>
      <c r="J1705">
        <f t="shared" si="237"/>
        <v>0.1152380944</v>
      </c>
      <c r="K1705">
        <f t="shared" si="238"/>
        <v>-0.36666666399999998</v>
      </c>
      <c r="O1705">
        <f>J1705</f>
        <v>0.1152380944</v>
      </c>
      <c r="P1705">
        <f t="shared" si="234"/>
        <v>-0.35685744950378462</v>
      </c>
      <c r="R1705">
        <f t="shared" si="239"/>
        <v>-1.2584425848379022</v>
      </c>
      <c r="S1705">
        <f t="shared" si="240"/>
        <v>0.31235374195699439</v>
      </c>
      <c r="W1705">
        <f t="shared" si="241"/>
        <v>0</v>
      </c>
      <c r="X1705">
        <f t="shared" si="242"/>
        <v>-0.37500274354634994</v>
      </c>
    </row>
    <row r="1706" spans="1:24" x14ac:dyDescent="0.3">
      <c r="A1706">
        <v>3.05003</v>
      </c>
      <c r="B1706">
        <v>1583</v>
      </c>
      <c r="C1706">
        <v>2186</v>
      </c>
      <c r="F1706">
        <f t="shared" si="235"/>
        <v>-465</v>
      </c>
      <c r="G1706">
        <f t="shared" si="236"/>
        <v>138</v>
      </c>
      <c r="J1706">
        <f t="shared" si="237"/>
        <v>0.11120879039999999</v>
      </c>
      <c r="K1706">
        <f t="shared" si="238"/>
        <v>-0.374725272</v>
      </c>
      <c r="O1706">
        <f>J1706</f>
        <v>0.11120879039999999</v>
      </c>
      <c r="P1706">
        <f t="shared" si="234"/>
        <v>-0.36848904824901885</v>
      </c>
      <c r="R1706">
        <f t="shared" si="239"/>
        <v>-1.2776919709147996</v>
      </c>
      <c r="S1706">
        <f t="shared" si="240"/>
        <v>0.29310435588009698</v>
      </c>
      <c r="W1706">
        <f t="shared" si="241"/>
        <v>0</v>
      </c>
      <c r="X1706">
        <f t="shared" si="242"/>
        <v>-0.38490462941058379</v>
      </c>
    </row>
    <row r="1707" spans="1:24" x14ac:dyDescent="0.3">
      <c r="A1707">
        <v>3.0520299999999998</v>
      </c>
      <c r="B1707">
        <v>1573</v>
      </c>
      <c r="C1707">
        <v>2176</v>
      </c>
      <c r="F1707">
        <f t="shared" si="235"/>
        <v>-475</v>
      </c>
      <c r="G1707">
        <f t="shared" si="236"/>
        <v>128</v>
      </c>
      <c r="J1707">
        <f t="shared" si="237"/>
        <v>0.1031501824</v>
      </c>
      <c r="K1707">
        <f t="shared" si="238"/>
        <v>-0.38278388000000002</v>
      </c>
      <c r="O1707">
        <f>J1707</f>
        <v>0.1031501824</v>
      </c>
      <c r="P1707">
        <f t="shared" si="234"/>
        <v>-0.38244696674329987</v>
      </c>
      <c r="R1707">
        <f t="shared" si="239"/>
        <v>-1.3073538057301355</v>
      </c>
      <c r="S1707">
        <f t="shared" si="240"/>
        <v>0.26344252106476107</v>
      </c>
      <c r="W1707">
        <f t="shared" si="241"/>
        <v>0</v>
      </c>
      <c r="X1707">
        <f t="shared" si="242"/>
        <v>-0.39611316880445163</v>
      </c>
    </row>
    <row r="1708" spans="1:24" x14ac:dyDescent="0.3">
      <c r="A1708">
        <v>3.05403</v>
      </c>
      <c r="B1708">
        <v>1569</v>
      </c>
      <c r="C1708">
        <v>2196</v>
      </c>
      <c r="F1708">
        <f t="shared" si="235"/>
        <v>-479</v>
      </c>
      <c r="G1708">
        <f t="shared" si="236"/>
        <v>148</v>
      </c>
      <c r="J1708">
        <f t="shared" si="237"/>
        <v>0.1192673984</v>
      </c>
      <c r="K1708">
        <f t="shared" si="238"/>
        <v>-0.38600732319999997</v>
      </c>
      <c r="O1708">
        <f>J1708</f>
        <v>0.1192673984</v>
      </c>
      <c r="P1708">
        <f t="shared" si="234"/>
        <v>-0.37686379934558739</v>
      </c>
      <c r="R1708">
        <f t="shared" si="239"/>
        <v>-1.2642955962501286</v>
      </c>
      <c r="S1708">
        <f t="shared" si="240"/>
        <v>0.30650073054476801</v>
      </c>
      <c r="W1708">
        <f t="shared" si="241"/>
        <v>0</v>
      </c>
      <c r="X1708">
        <f t="shared" si="242"/>
        <v>-0.39528601743332065</v>
      </c>
    </row>
    <row r="1709" spans="1:24" x14ac:dyDescent="0.3">
      <c r="A1709">
        <v>3.0560299999999998</v>
      </c>
      <c r="B1709">
        <v>1581</v>
      </c>
      <c r="C1709">
        <v>2215</v>
      </c>
      <c r="F1709">
        <f t="shared" si="235"/>
        <v>-467</v>
      </c>
      <c r="G1709">
        <f t="shared" si="236"/>
        <v>167</v>
      </c>
      <c r="J1709">
        <f t="shared" si="237"/>
        <v>0.13457875359999999</v>
      </c>
      <c r="K1709">
        <f t="shared" si="238"/>
        <v>-0.3763369936</v>
      </c>
      <c r="O1709">
        <f>J1709</f>
        <v>0.13457875359999999</v>
      </c>
      <c r="P1709">
        <f t="shared" si="234"/>
        <v>-0.35685744950378467</v>
      </c>
      <c r="R1709">
        <f t="shared" si="239"/>
        <v>-1.2101666738284895</v>
      </c>
      <c r="S1709">
        <f t="shared" si="240"/>
        <v>0.36062965296640703</v>
      </c>
      <c r="W1709">
        <f t="shared" si="241"/>
        <v>0</v>
      </c>
      <c r="X1709">
        <f t="shared" si="242"/>
        <v>-0.38139045633953106</v>
      </c>
    </row>
    <row r="1710" spans="1:24" x14ac:dyDescent="0.3">
      <c r="A1710">
        <v>3.05803</v>
      </c>
      <c r="B1710">
        <v>1593</v>
      </c>
      <c r="C1710">
        <v>2216</v>
      </c>
      <c r="F1710">
        <f t="shared" si="235"/>
        <v>-455</v>
      </c>
      <c r="G1710">
        <f t="shared" si="236"/>
        <v>168</v>
      </c>
      <c r="J1710">
        <f t="shared" si="237"/>
        <v>0.13538461439999999</v>
      </c>
      <c r="K1710">
        <f t="shared" si="238"/>
        <v>-0.36666666399999998</v>
      </c>
      <c r="O1710">
        <f>J1710</f>
        <v>0.13538461439999999</v>
      </c>
      <c r="P1710">
        <f t="shared" si="234"/>
        <v>-0.34522585075855039</v>
      </c>
      <c r="R1710">
        <f t="shared" si="239"/>
        <v>-1.1970646669056781</v>
      </c>
      <c r="S1710">
        <f t="shared" si="240"/>
        <v>0.37373165988921841</v>
      </c>
      <c r="W1710">
        <f t="shared" si="241"/>
        <v>0</v>
      </c>
      <c r="X1710">
        <f t="shared" si="242"/>
        <v>-0.37082324879678408</v>
      </c>
    </row>
    <row r="1711" spans="1:24" x14ac:dyDescent="0.3">
      <c r="A1711">
        <v>3.0600299999999998</v>
      </c>
      <c r="B1711">
        <v>1588</v>
      </c>
      <c r="C1711">
        <v>2193</v>
      </c>
      <c r="F1711">
        <f t="shared" si="235"/>
        <v>-460</v>
      </c>
      <c r="G1711">
        <f t="shared" si="236"/>
        <v>145</v>
      </c>
      <c r="J1711">
        <f t="shared" si="237"/>
        <v>0.116849816</v>
      </c>
      <c r="K1711">
        <f t="shared" si="238"/>
        <v>-0.37069596799999999</v>
      </c>
      <c r="O1711">
        <f>J1711</f>
        <v>0.116849816</v>
      </c>
      <c r="P1711">
        <f t="shared" si="234"/>
        <v>-0.36057956110225958</v>
      </c>
      <c r="R1711">
        <f t="shared" si="239"/>
        <v>-1.2574138478373722</v>
      </c>
      <c r="S1711">
        <f t="shared" si="240"/>
        <v>0.31338247895752436</v>
      </c>
      <c r="W1711">
        <f t="shared" si="241"/>
        <v>0</v>
      </c>
      <c r="X1711">
        <f t="shared" si="242"/>
        <v>-0.37904023451862207</v>
      </c>
    </row>
    <row r="1712" spans="1:24" x14ac:dyDescent="0.3">
      <c r="A1712">
        <v>3.06203</v>
      </c>
      <c r="B1712">
        <v>1577</v>
      </c>
      <c r="C1712">
        <v>2192</v>
      </c>
      <c r="F1712">
        <f t="shared" si="235"/>
        <v>-471</v>
      </c>
      <c r="G1712">
        <f t="shared" si="236"/>
        <v>144</v>
      </c>
      <c r="J1712">
        <f t="shared" si="237"/>
        <v>0.11604395519999999</v>
      </c>
      <c r="K1712">
        <f t="shared" si="238"/>
        <v>-0.37956043680000001</v>
      </c>
      <c r="O1712">
        <f>J1712</f>
        <v>0.11604395519999999</v>
      </c>
      <c r="P1712">
        <f t="shared" si="234"/>
        <v>-0.37128063194787503</v>
      </c>
      <c r="R1712">
        <f t="shared" si="239"/>
        <v>-1.2678654322255989</v>
      </c>
      <c r="S1712">
        <f t="shared" si="240"/>
        <v>0.30293089456929767</v>
      </c>
      <c r="W1712">
        <f t="shared" si="241"/>
        <v>0</v>
      </c>
      <c r="X1712">
        <f t="shared" si="242"/>
        <v>-0.38899293977921123</v>
      </c>
    </row>
    <row r="1713" spans="1:24" x14ac:dyDescent="0.3">
      <c r="A1713">
        <v>3.0640299999999998</v>
      </c>
      <c r="B1713">
        <v>1568</v>
      </c>
      <c r="C1713">
        <v>2193</v>
      </c>
      <c r="F1713">
        <f t="shared" si="235"/>
        <v>-480</v>
      </c>
      <c r="G1713">
        <f t="shared" si="236"/>
        <v>145</v>
      </c>
      <c r="J1713">
        <f t="shared" si="237"/>
        <v>0.116849816</v>
      </c>
      <c r="K1713">
        <f t="shared" si="238"/>
        <v>-0.38681318399999998</v>
      </c>
      <c r="O1713">
        <f>J1713</f>
        <v>0.116849816</v>
      </c>
      <c r="P1713">
        <f t="shared" si="234"/>
        <v>-0.37919011909463424</v>
      </c>
      <c r="R1713">
        <f t="shared" si="239"/>
        <v>-1.2718736067646139</v>
      </c>
      <c r="S1713">
        <f t="shared" si="240"/>
        <v>0.29892272003028264</v>
      </c>
      <c r="W1713">
        <f t="shared" si="241"/>
        <v>0</v>
      </c>
      <c r="X1713">
        <f t="shared" si="242"/>
        <v>-0.39678586910100105</v>
      </c>
    </row>
    <row r="1714" spans="1:24" x14ac:dyDescent="0.3">
      <c r="A1714">
        <v>3.06603</v>
      </c>
      <c r="B1714">
        <v>1574</v>
      </c>
      <c r="C1714">
        <v>2216</v>
      </c>
      <c r="F1714">
        <f t="shared" si="235"/>
        <v>-474</v>
      </c>
      <c r="G1714">
        <f t="shared" si="236"/>
        <v>168</v>
      </c>
      <c r="J1714">
        <f t="shared" si="237"/>
        <v>0.13538461439999999</v>
      </c>
      <c r="K1714">
        <f t="shared" si="238"/>
        <v>-0.38197801920000002</v>
      </c>
      <c r="O1714">
        <f>J1714</f>
        <v>0.13538461439999999</v>
      </c>
      <c r="P1714">
        <f t="shared" si="234"/>
        <v>-0.36290588085130643</v>
      </c>
      <c r="R1714">
        <f t="shared" si="239"/>
        <v>-1.2137301106170675</v>
      </c>
      <c r="S1714">
        <f t="shared" si="240"/>
        <v>0.35706621617782908</v>
      </c>
      <c r="W1714">
        <f t="shared" si="241"/>
        <v>0</v>
      </c>
      <c r="X1714">
        <f t="shared" si="242"/>
        <v>-0.38733663933676515</v>
      </c>
    </row>
    <row r="1715" spans="1:24" x14ac:dyDescent="0.3">
      <c r="A1715">
        <v>3.0680299999999998</v>
      </c>
      <c r="B1715">
        <v>1593</v>
      </c>
      <c r="C1715">
        <v>2224</v>
      </c>
      <c r="F1715">
        <f t="shared" si="235"/>
        <v>-455</v>
      </c>
      <c r="G1715">
        <f t="shared" si="236"/>
        <v>176</v>
      </c>
      <c r="J1715">
        <f t="shared" si="237"/>
        <v>0.14183150080000001</v>
      </c>
      <c r="K1715">
        <f t="shared" si="238"/>
        <v>-0.36666666399999998</v>
      </c>
      <c r="O1715">
        <f>J1715</f>
        <v>0.14183150080000001</v>
      </c>
      <c r="P1715">
        <f t="shared" si="234"/>
        <v>-0.34150373916007548</v>
      </c>
      <c r="R1715">
        <f t="shared" si="239"/>
        <v>-1.1771577867695306</v>
      </c>
      <c r="S1715">
        <f t="shared" si="240"/>
        <v>0.39363854002536591</v>
      </c>
      <c r="W1715">
        <f t="shared" si="241"/>
        <v>0</v>
      </c>
      <c r="X1715">
        <f t="shared" si="242"/>
        <v>-0.36978504361249287</v>
      </c>
    </row>
    <row r="1716" spans="1:24" x14ac:dyDescent="0.3">
      <c r="A1716">
        <v>3.07003</v>
      </c>
      <c r="B1716">
        <v>1588</v>
      </c>
      <c r="C1716">
        <v>2203</v>
      </c>
      <c r="F1716">
        <f t="shared" si="235"/>
        <v>-460</v>
      </c>
      <c r="G1716">
        <f t="shared" si="236"/>
        <v>155</v>
      </c>
      <c r="J1716">
        <f t="shared" si="237"/>
        <v>0.124908424</v>
      </c>
      <c r="K1716">
        <f t="shared" si="238"/>
        <v>-0.37069596799999999</v>
      </c>
      <c r="O1716">
        <f>J1716</f>
        <v>0.124908424</v>
      </c>
      <c r="P1716">
        <f t="shared" si="234"/>
        <v>-0.35592692160416589</v>
      </c>
      <c r="R1716">
        <f t="shared" si="239"/>
        <v>-1.2332857620105742</v>
      </c>
      <c r="S1716">
        <f t="shared" si="240"/>
        <v>0.3375105647843224</v>
      </c>
      <c r="W1716">
        <f t="shared" si="241"/>
        <v>0</v>
      </c>
      <c r="X1716">
        <f t="shared" si="242"/>
        <v>-0.37720828186663907</v>
      </c>
    </row>
    <row r="1717" spans="1:24" x14ac:dyDescent="0.3">
      <c r="A1717">
        <v>3.0720299999999998</v>
      </c>
      <c r="B1717">
        <v>1579</v>
      </c>
      <c r="C1717">
        <v>2189</v>
      </c>
      <c r="F1717">
        <f t="shared" si="235"/>
        <v>-469</v>
      </c>
      <c r="G1717">
        <f t="shared" si="236"/>
        <v>141</v>
      </c>
      <c r="J1717">
        <f t="shared" si="237"/>
        <v>0.1136263728</v>
      </c>
      <c r="K1717">
        <f t="shared" si="238"/>
        <v>-0.37794871520000001</v>
      </c>
      <c r="O1717">
        <f>J1717</f>
        <v>0.1136263728</v>
      </c>
      <c r="P1717">
        <f t="shared" si="234"/>
        <v>-0.37081536799806569</v>
      </c>
      <c r="R1717">
        <f t="shared" si="239"/>
        <v>-1.2734573005620944</v>
      </c>
      <c r="S1717">
        <f t="shared" si="240"/>
        <v>0.29733902623280217</v>
      </c>
      <c r="W1717">
        <f t="shared" si="241"/>
        <v>0</v>
      </c>
      <c r="X1717">
        <f t="shared" si="242"/>
        <v>-0.38783371403118821</v>
      </c>
    </row>
    <row r="1718" spans="1:24" x14ac:dyDescent="0.3">
      <c r="A1718">
        <v>3.07403</v>
      </c>
      <c r="B1718">
        <v>1560</v>
      </c>
      <c r="C1718">
        <v>2184</v>
      </c>
      <c r="F1718">
        <f t="shared" si="235"/>
        <v>-488</v>
      </c>
      <c r="G1718">
        <f t="shared" si="236"/>
        <v>136</v>
      </c>
      <c r="J1718">
        <f t="shared" si="237"/>
        <v>0.1095970688</v>
      </c>
      <c r="K1718">
        <f t="shared" si="238"/>
        <v>-0.39326007039999999</v>
      </c>
      <c r="O1718">
        <f>J1718</f>
        <v>0.1095970688</v>
      </c>
      <c r="P1718">
        <f t="shared" si="234"/>
        <v>-0.39082171783986847</v>
      </c>
      <c r="R1718">
        <f t="shared" si="239"/>
        <v>-1.2973914569908331</v>
      </c>
      <c r="S1718">
        <f t="shared" si="240"/>
        <v>0.27340486980406342</v>
      </c>
      <c r="W1718">
        <f t="shared" si="241"/>
        <v>0</v>
      </c>
      <c r="X1718">
        <f t="shared" si="242"/>
        <v>-0.40589793375288041</v>
      </c>
    </row>
    <row r="1719" spans="1:24" x14ac:dyDescent="0.3">
      <c r="A1719">
        <v>3.0760299999999998</v>
      </c>
      <c r="B1719">
        <v>1570</v>
      </c>
      <c r="C1719">
        <v>2218</v>
      </c>
      <c r="F1719">
        <f t="shared" si="235"/>
        <v>-478</v>
      </c>
      <c r="G1719">
        <f t="shared" si="236"/>
        <v>170</v>
      </c>
      <c r="J1719">
        <f t="shared" si="237"/>
        <v>0.136996336</v>
      </c>
      <c r="K1719">
        <f t="shared" si="238"/>
        <v>-0.38520146239999997</v>
      </c>
      <c r="O1719">
        <f>J1719</f>
        <v>0.136996336</v>
      </c>
      <c r="P1719">
        <f t="shared" si="234"/>
        <v>-0.36569746455016261</v>
      </c>
      <c r="R1719">
        <f t="shared" si="239"/>
        <v>-1.2123618418994453</v>
      </c>
      <c r="S1719">
        <f t="shared" si="240"/>
        <v>0.35843448489545127</v>
      </c>
      <c r="W1719">
        <f t="shared" si="241"/>
        <v>0</v>
      </c>
      <c r="X1719">
        <f t="shared" si="242"/>
        <v>-0.39051585327082733</v>
      </c>
    </row>
    <row r="1720" spans="1:24" x14ac:dyDescent="0.3">
      <c r="A1720">
        <v>3.07803</v>
      </c>
      <c r="B1720">
        <v>1591</v>
      </c>
      <c r="C1720">
        <v>2228</v>
      </c>
      <c r="F1720">
        <f t="shared" si="235"/>
        <v>-457</v>
      </c>
      <c r="G1720">
        <f t="shared" si="236"/>
        <v>180</v>
      </c>
      <c r="J1720">
        <f t="shared" si="237"/>
        <v>0.14505494399999999</v>
      </c>
      <c r="K1720">
        <f t="shared" si="238"/>
        <v>-0.36827838559999998</v>
      </c>
      <c r="O1720">
        <f>J1720</f>
        <v>0.14505494399999999</v>
      </c>
      <c r="P1720">
        <f t="shared" si="234"/>
        <v>-0.34150373916007554</v>
      </c>
      <c r="R1720">
        <f t="shared" si="239"/>
        <v>-1.1691343974631199</v>
      </c>
      <c r="S1720">
        <f t="shared" si="240"/>
        <v>0.40166192933177669</v>
      </c>
      <c r="W1720">
        <f t="shared" si="241"/>
        <v>0</v>
      </c>
      <c r="X1720">
        <f t="shared" si="242"/>
        <v>-0.37103334168125113</v>
      </c>
    </row>
    <row r="1721" spans="1:24" x14ac:dyDescent="0.3">
      <c r="A1721">
        <v>3.0800299999999998</v>
      </c>
      <c r="B1721">
        <v>1589</v>
      </c>
      <c r="C1721">
        <v>2210</v>
      </c>
      <c r="F1721">
        <f t="shared" si="235"/>
        <v>-459</v>
      </c>
      <c r="G1721">
        <f t="shared" si="236"/>
        <v>162</v>
      </c>
      <c r="J1721">
        <f t="shared" si="237"/>
        <v>0.13054944960000001</v>
      </c>
      <c r="K1721">
        <f t="shared" si="238"/>
        <v>-0.36989010719999998</v>
      </c>
      <c r="O1721">
        <f>J1721</f>
        <v>0.13054944960000001</v>
      </c>
      <c r="P1721">
        <f t="shared" si="234"/>
        <v>-0.35173954605588159</v>
      </c>
      <c r="R1721">
        <f t="shared" si="239"/>
        <v>-1.2154019727732486</v>
      </c>
      <c r="S1721">
        <f t="shared" si="240"/>
        <v>0.35539435402164798</v>
      </c>
      <c r="W1721">
        <f t="shared" si="241"/>
        <v>0</v>
      </c>
      <c r="X1721">
        <f t="shared" si="242"/>
        <v>-0.37518511037947733</v>
      </c>
    </row>
    <row r="1722" spans="1:24" x14ac:dyDescent="0.3">
      <c r="A1722">
        <v>3.0860300000000001</v>
      </c>
      <c r="B1722">
        <v>1568</v>
      </c>
      <c r="C1722">
        <v>2210</v>
      </c>
      <c r="F1722">
        <f t="shared" si="235"/>
        <v>-480</v>
      </c>
      <c r="G1722">
        <f t="shared" si="236"/>
        <v>162</v>
      </c>
      <c r="J1722">
        <f t="shared" si="237"/>
        <v>0.13054944960000001</v>
      </c>
      <c r="K1722">
        <f t="shared" si="238"/>
        <v>-0.38681318399999998</v>
      </c>
      <c r="O1722">
        <f>J1722</f>
        <v>0.13054944960000001</v>
      </c>
      <c r="P1722">
        <f t="shared" si="234"/>
        <v>-0.37128063194787497</v>
      </c>
      <c r="R1722">
        <f t="shared" si="239"/>
        <v>-1.2326796200699106</v>
      </c>
      <c r="S1722">
        <f t="shared" si="240"/>
        <v>0.33811670672498595</v>
      </c>
      <c r="W1722">
        <f t="shared" si="241"/>
        <v>0</v>
      </c>
      <c r="X1722">
        <f t="shared" si="242"/>
        <v>-0.393563802261433</v>
      </c>
    </row>
    <row r="1723" spans="1:24" x14ac:dyDescent="0.3">
      <c r="A1723">
        <v>3.0880299999999998</v>
      </c>
      <c r="B1723">
        <v>1586</v>
      </c>
      <c r="C1723">
        <v>2237</v>
      </c>
      <c r="F1723">
        <f t="shared" si="235"/>
        <v>-462</v>
      </c>
      <c r="G1723">
        <f t="shared" si="236"/>
        <v>189</v>
      </c>
      <c r="J1723">
        <f t="shared" si="237"/>
        <v>0.15230769119999998</v>
      </c>
      <c r="K1723">
        <f t="shared" si="238"/>
        <v>-0.37230768959999999</v>
      </c>
      <c r="O1723">
        <f>J1723</f>
        <v>0.15230769119999998</v>
      </c>
      <c r="P1723">
        <f t="shared" si="234"/>
        <v>-0.34196900310988487</v>
      </c>
      <c r="R1723">
        <f t="shared" si="239"/>
        <v>-1.1517872818385202</v>
      </c>
      <c r="S1723">
        <f t="shared" si="240"/>
        <v>0.41900904495637636</v>
      </c>
      <c r="W1723">
        <f t="shared" si="241"/>
        <v>0</v>
      </c>
      <c r="X1723">
        <f t="shared" si="242"/>
        <v>-0.37435335164339456</v>
      </c>
    </row>
    <row r="1724" spans="1:24" x14ac:dyDescent="0.3">
      <c r="A1724">
        <v>3.0900300000000001</v>
      </c>
      <c r="B1724">
        <v>1591</v>
      </c>
      <c r="C1724">
        <v>2223</v>
      </c>
      <c r="F1724">
        <f t="shared" si="235"/>
        <v>-457</v>
      </c>
      <c r="G1724">
        <f t="shared" si="236"/>
        <v>175</v>
      </c>
      <c r="J1724">
        <f t="shared" si="237"/>
        <v>0.14102564000000001</v>
      </c>
      <c r="K1724">
        <f t="shared" si="238"/>
        <v>-0.36827838559999998</v>
      </c>
      <c r="O1724">
        <f>J1724</f>
        <v>0.14102564000000001</v>
      </c>
      <c r="P1724">
        <f t="shared" si="234"/>
        <v>-0.34383005890912238</v>
      </c>
      <c r="R1724">
        <f t="shared" si="239"/>
        <v>-1.1815613744194922</v>
      </c>
      <c r="S1724">
        <f t="shared" si="240"/>
        <v>0.3892349523754044</v>
      </c>
      <c r="W1724">
        <f t="shared" si="241"/>
        <v>0</v>
      </c>
      <c r="X1724">
        <f t="shared" si="242"/>
        <v>-0.37162795985617147</v>
      </c>
    </row>
    <row r="1725" spans="1:24" x14ac:dyDescent="0.3">
      <c r="A1725">
        <v>3.0920299999999998</v>
      </c>
      <c r="B1725">
        <v>1581</v>
      </c>
      <c r="C1725">
        <v>2205</v>
      </c>
      <c r="F1725">
        <f t="shared" si="235"/>
        <v>-467</v>
      </c>
      <c r="G1725">
        <f t="shared" si="236"/>
        <v>157</v>
      </c>
      <c r="J1725">
        <f t="shared" si="237"/>
        <v>0.12652014559999999</v>
      </c>
      <c r="K1725">
        <f t="shared" si="238"/>
        <v>-0.3763369936</v>
      </c>
      <c r="O1725">
        <f>J1725</f>
        <v>0.12652014559999999</v>
      </c>
      <c r="P1725">
        <f t="shared" si="234"/>
        <v>-0.36151008900187831</v>
      </c>
      <c r="R1725">
        <f t="shared" si="239"/>
        <v>-1.2341421720535148</v>
      </c>
      <c r="S1725">
        <f t="shared" si="240"/>
        <v>0.33665415474138172</v>
      </c>
      <c r="W1725">
        <f t="shared" si="241"/>
        <v>0</v>
      </c>
      <c r="X1725">
        <f t="shared" si="242"/>
        <v>-0.38301030233244537</v>
      </c>
    </row>
    <row r="1726" spans="1:24" x14ac:dyDescent="0.3">
      <c r="A1726">
        <v>3.0940300000000001</v>
      </c>
      <c r="B1726">
        <v>1569</v>
      </c>
      <c r="C1726">
        <v>2196</v>
      </c>
      <c r="F1726">
        <f t="shared" si="235"/>
        <v>-479</v>
      </c>
      <c r="G1726">
        <f t="shared" si="236"/>
        <v>148</v>
      </c>
      <c r="J1726">
        <f t="shared" si="237"/>
        <v>0.1192673984</v>
      </c>
      <c r="K1726">
        <f t="shared" si="238"/>
        <v>-0.38600732319999997</v>
      </c>
      <c r="O1726">
        <f>J1726</f>
        <v>0.1192673984</v>
      </c>
      <c r="P1726">
        <f t="shared" si="234"/>
        <v>-0.37686379934558739</v>
      </c>
      <c r="R1726">
        <f t="shared" si="239"/>
        <v>-1.2642955962501286</v>
      </c>
      <c r="S1726">
        <f t="shared" si="240"/>
        <v>0.30650073054476801</v>
      </c>
      <c r="W1726">
        <f t="shared" si="241"/>
        <v>0</v>
      </c>
      <c r="X1726">
        <f t="shared" si="242"/>
        <v>-0.39528601743332065</v>
      </c>
    </row>
    <row r="1727" spans="1:24" x14ac:dyDescent="0.3">
      <c r="A1727">
        <v>3.1160299999999999</v>
      </c>
      <c r="B1727">
        <v>1565</v>
      </c>
      <c r="C1727">
        <v>2217</v>
      </c>
      <c r="F1727">
        <f t="shared" si="235"/>
        <v>-483</v>
      </c>
      <c r="G1727">
        <f t="shared" si="236"/>
        <v>169</v>
      </c>
      <c r="J1727">
        <f t="shared" si="237"/>
        <v>0.13619047519999999</v>
      </c>
      <c r="K1727">
        <f t="shared" si="238"/>
        <v>-0.38923076639999998</v>
      </c>
      <c r="O1727">
        <f>J1727</f>
        <v>0.13619047519999999</v>
      </c>
      <c r="P1727">
        <f t="shared" si="234"/>
        <v>-0.37081536799806558</v>
      </c>
      <c r="R1727">
        <f t="shared" si="239"/>
        <v>-1.2188171555038547</v>
      </c>
      <c r="S1727">
        <f t="shared" si="240"/>
        <v>0.35197917129104184</v>
      </c>
      <c r="W1727">
        <f t="shared" si="241"/>
        <v>0</v>
      </c>
      <c r="X1727">
        <f t="shared" si="242"/>
        <v>-0.39503402724163217</v>
      </c>
    </row>
    <row r="1728" spans="1:24" x14ac:dyDescent="0.3">
      <c r="A1728">
        <v>3.1180300000000001</v>
      </c>
      <c r="B1728">
        <v>1566</v>
      </c>
      <c r="C1728">
        <v>2237</v>
      </c>
      <c r="F1728">
        <f t="shared" si="235"/>
        <v>-482</v>
      </c>
      <c r="G1728">
        <f t="shared" si="236"/>
        <v>189</v>
      </c>
      <c r="J1728">
        <f t="shared" si="237"/>
        <v>0.15230769119999998</v>
      </c>
      <c r="K1728">
        <f t="shared" si="238"/>
        <v>-0.38842490559999998</v>
      </c>
      <c r="O1728">
        <f>J1728</f>
        <v>0.15230769119999998</v>
      </c>
      <c r="P1728">
        <f t="shared" si="234"/>
        <v>-0.36057956110225958</v>
      </c>
      <c r="R1728">
        <f t="shared" si="239"/>
        <v>-1.1711325872960565</v>
      </c>
      <c r="S1728">
        <f t="shared" si="240"/>
        <v>0.39966373949884004</v>
      </c>
      <c r="W1728">
        <f t="shared" si="241"/>
        <v>0</v>
      </c>
      <c r="X1728">
        <f t="shared" si="242"/>
        <v>-0.39142719972348972</v>
      </c>
    </row>
    <row r="1729" spans="1:24" x14ac:dyDescent="0.3">
      <c r="A1729">
        <v>3.1200299999999999</v>
      </c>
      <c r="B1729">
        <v>1585</v>
      </c>
      <c r="C1729">
        <v>2257</v>
      </c>
      <c r="F1729">
        <f t="shared" si="235"/>
        <v>-463</v>
      </c>
      <c r="G1729">
        <f t="shared" si="236"/>
        <v>209</v>
      </c>
      <c r="J1729">
        <f t="shared" si="237"/>
        <v>0.1684249072</v>
      </c>
      <c r="K1729">
        <f t="shared" si="238"/>
        <v>-0.37311355039999999</v>
      </c>
      <c r="O1729">
        <f>J1729</f>
        <v>0.1684249072</v>
      </c>
      <c r="P1729">
        <f t="shared" si="234"/>
        <v>-0.33359425201331627</v>
      </c>
      <c r="R1729">
        <f t="shared" si="239"/>
        <v>-1.1032527225035564</v>
      </c>
      <c r="S1729">
        <f t="shared" si="240"/>
        <v>0.46754360429134012</v>
      </c>
      <c r="W1729">
        <f t="shared" si="241"/>
        <v>0</v>
      </c>
      <c r="X1729">
        <f t="shared" si="242"/>
        <v>-0.37370051423787548</v>
      </c>
    </row>
    <row r="1730" spans="1:24" x14ac:dyDescent="0.3">
      <c r="A1730">
        <v>3.1220300000000001</v>
      </c>
      <c r="B1730">
        <v>1589</v>
      </c>
      <c r="C1730">
        <v>2243</v>
      </c>
      <c r="F1730">
        <f t="shared" si="235"/>
        <v>-459</v>
      </c>
      <c r="G1730">
        <f t="shared" si="236"/>
        <v>195</v>
      </c>
      <c r="J1730">
        <f t="shared" si="237"/>
        <v>0.157142856</v>
      </c>
      <c r="K1730">
        <f t="shared" si="238"/>
        <v>-0.36989010719999998</v>
      </c>
      <c r="O1730">
        <f>J1730</f>
        <v>0.157142856</v>
      </c>
      <c r="P1730">
        <f t="shared" ref="P1730:P1793" si="243">(J1730+(2*K1730))/$M$8</f>
        <v>-0.33638583571217245</v>
      </c>
      <c r="R1730">
        <f t="shared" si="239"/>
        <v>-1.1337718232926453</v>
      </c>
      <c r="S1730">
        <f t="shared" si="240"/>
        <v>0.4370245035022513</v>
      </c>
      <c r="W1730">
        <f t="shared" si="241"/>
        <v>0</v>
      </c>
      <c r="X1730">
        <f t="shared" si="242"/>
        <v>-0.37128063194787497</v>
      </c>
    </row>
    <row r="1731" spans="1:24" x14ac:dyDescent="0.3">
      <c r="A1731">
        <v>3.1240299999999999</v>
      </c>
      <c r="B1731">
        <v>1581</v>
      </c>
      <c r="C1731">
        <v>2222</v>
      </c>
      <c r="F1731">
        <f t="shared" ref="F1731:F1794" si="244">B1731-$D$2</f>
        <v>-467</v>
      </c>
      <c r="G1731">
        <f t="shared" ref="G1731:G1794" si="245">C1731-$D$2</f>
        <v>174</v>
      </c>
      <c r="J1731">
        <f t="shared" ref="J1731:J1794" si="246">G1731*$I$2</f>
        <v>0.14021977920000001</v>
      </c>
      <c r="K1731">
        <f t="shared" ref="K1731:K1794" si="247">F1731*$I$2</f>
        <v>-0.3763369936</v>
      </c>
      <c r="O1731">
        <f>J1731</f>
        <v>0.14021977920000001</v>
      </c>
      <c r="P1731">
        <f t="shared" si="243"/>
        <v>-0.35360060185511905</v>
      </c>
      <c r="R1731">
        <f t="shared" ref="R1731:R1794" si="248">ATAN2(O1731,P1731)</f>
        <v>-1.1932689395527487</v>
      </c>
      <c r="S1731">
        <f t="shared" ref="S1731:S1794" si="249">R1731+ABS($S$1)</f>
        <v>0.37752738724214785</v>
      </c>
      <c r="W1731">
        <f t="shared" ref="W1731:W1794" si="250">O1731*COS(S1731)+P1731*SIN(S1731)</f>
        <v>0</v>
      </c>
      <c r="X1731">
        <f t="shared" ref="X1731:X1794" si="251">-O1731*SIN(S1731)+P1731*COS(S1731)</f>
        <v>-0.38038792319315184</v>
      </c>
    </row>
    <row r="1732" spans="1:24" x14ac:dyDescent="0.3">
      <c r="A1732">
        <v>3.1260300000000001</v>
      </c>
      <c r="B1732">
        <v>1567</v>
      </c>
      <c r="C1732">
        <v>2217</v>
      </c>
      <c r="F1732">
        <f t="shared" si="244"/>
        <v>-481</v>
      </c>
      <c r="G1732">
        <f t="shared" si="245"/>
        <v>169</v>
      </c>
      <c r="J1732">
        <f t="shared" si="246"/>
        <v>0.13619047519999999</v>
      </c>
      <c r="K1732">
        <f t="shared" si="247"/>
        <v>-0.38761904479999998</v>
      </c>
      <c r="O1732">
        <f>J1732</f>
        <v>0.13619047519999999</v>
      </c>
      <c r="P1732">
        <f t="shared" si="243"/>
        <v>-0.36895431219882813</v>
      </c>
      <c r="R1732">
        <f t="shared" si="248"/>
        <v>-1.21718575132167</v>
      </c>
      <c r="S1732">
        <f t="shared" si="249"/>
        <v>0.35361057547322661</v>
      </c>
      <c r="W1732">
        <f t="shared" si="250"/>
        <v>0</v>
      </c>
      <c r="X1732">
        <f t="shared" si="251"/>
        <v>-0.39328759200528074</v>
      </c>
    </row>
    <row r="1733" spans="1:24" x14ac:dyDescent="0.3">
      <c r="A1733">
        <v>3.1280299999999999</v>
      </c>
      <c r="B1733">
        <v>1563</v>
      </c>
      <c r="C1733">
        <v>2221</v>
      </c>
      <c r="F1733">
        <f t="shared" si="244"/>
        <v>-485</v>
      </c>
      <c r="G1733">
        <f t="shared" si="245"/>
        <v>173</v>
      </c>
      <c r="J1733">
        <f t="shared" si="246"/>
        <v>0.1394139184</v>
      </c>
      <c r="K1733">
        <f t="shared" si="247"/>
        <v>-0.39084248799999999</v>
      </c>
      <c r="O1733">
        <f>J1733</f>
        <v>0.1394139184</v>
      </c>
      <c r="P1733">
        <f t="shared" si="243"/>
        <v>-0.37081536799806558</v>
      </c>
      <c r="R1733">
        <f t="shared" si="248"/>
        <v>-1.2111791449419684</v>
      </c>
      <c r="S1733">
        <f t="shared" si="249"/>
        <v>0.35961718185292812</v>
      </c>
      <c r="W1733">
        <f t="shared" si="250"/>
        <v>0</v>
      </c>
      <c r="X1733">
        <f t="shared" si="251"/>
        <v>-0.39615688532093274</v>
      </c>
    </row>
    <row r="1734" spans="1:24" x14ac:dyDescent="0.3">
      <c r="A1734">
        <v>3.1300300000000001</v>
      </c>
      <c r="B1734">
        <v>1566</v>
      </c>
      <c r="C1734">
        <v>2237</v>
      </c>
      <c r="F1734">
        <f t="shared" si="244"/>
        <v>-482</v>
      </c>
      <c r="G1734">
        <f t="shared" si="245"/>
        <v>189</v>
      </c>
      <c r="J1734">
        <f t="shared" si="246"/>
        <v>0.15230769119999998</v>
      </c>
      <c r="K1734">
        <f t="shared" si="247"/>
        <v>-0.38842490559999998</v>
      </c>
      <c r="O1734">
        <f>J1734</f>
        <v>0.15230769119999998</v>
      </c>
      <c r="P1734">
        <f t="shared" si="243"/>
        <v>-0.36057956110225958</v>
      </c>
      <c r="R1734">
        <f t="shared" si="248"/>
        <v>-1.1711325872960565</v>
      </c>
      <c r="S1734">
        <f t="shared" si="249"/>
        <v>0.39966373949884004</v>
      </c>
      <c r="W1734">
        <f t="shared" si="250"/>
        <v>0</v>
      </c>
      <c r="X1734">
        <f t="shared" si="251"/>
        <v>-0.39142719972348972</v>
      </c>
    </row>
    <row r="1735" spans="1:24" x14ac:dyDescent="0.3">
      <c r="A1735">
        <v>3.1320299999999999</v>
      </c>
      <c r="B1735">
        <v>1586</v>
      </c>
      <c r="C1735">
        <v>2261</v>
      </c>
      <c r="F1735">
        <f t="shared" si="244"/>
        <v>-462</v>
      </c>
      <c r="G1735">
        <f t="shared" si="245"/>
        <v>213</v>
      </c>
      <c r="J1735">
        <f t="shared" si="246"/>
        <v>0.17164835040000001</v>
      </c>
      <c r="K1735">
        <f t="shared" si="247"/>
        <v>-0.37230768959999999</v>
      </c>
      <c r="O1735">
        <f>J1735</f>
        <v>0.17164835040000001</v>
      </c>
      <c r="P1735">
        <f t="shared" si="243"/>
        <v>-0.33080266831446004</v>
      </c>
      <c r="R1735">
        <f t="shared" si="248"/>
        <v>-1.09215556928556</v>
      </c>
      <c r="S1735">
        <f t="shared" si="249"/>
        <v>0.47864075750933655</v>
      </c>
      <c r="W1735">
        <f t="shared" si="250"/>
        <v>0</v>
      </c>
      <c r="X1735">
        <f t="shared" si="251"/>
        <v>-0.37268426524205156</v>
      </c>
    </row>
    <row r="1736" spans="1:24" x14ac:dyDescent="0.3">
      <c r="A1736">
        <v>3.1340300000000001</v>
      </c>
      <c r="B1736">
        <v>1587</v>
      </c>
      <c r="C1736">
        <v>2244</v>
      </c>
      <c r="F1736">
        <f t="shared" si="244"/>
        <v>-461</v>
      </c>
      <c r="G1736">
        <f t="shared" si="245"/>
        <v>196</v>
      </c>
      <c r="J1736">
        <f t="shared" si="246"/>
        <v>0.1579487168</v>
      </c>
      <c r="K1736">
        <f t="shared" si="247"/>
        <v>-0.37150182879999999</v>
      </c>
      <c r="O1736">
        <f>J1736</f>
        <v>0.1579487168</v>
      </c>
      <c r="P1736">
        <f t="shared" si="243"/>
        <v>-0.33778162756160057</v>
      </c>
      <c r="R1736">
        <f t="shared" si="248"/>
        <v>-1.1333980917463025</v>
      </c>
      <c r="S1736">
        <f t="shared" si="249"/>
        <v>0.4373982350485941</v>
      </c>
      <c r="W1736">
        <f t="shared" si="250"/>
        <v>0</v>
      </c>
      <c r="X1736">
        <f t="shared" si="251"/>
        <v>-0.3728863433499951</v>
      </c>
    </row>
    <row r="1737" spans="1:24" x14ac:dyDescent="0.3">
      <c r="A1737">
        <v>3.1360299999999999</v>
      </c>
      <c r="B1737">
        <v>1578</v>
      </c>
      <c r="C1737">
        <v>2228</v>
      </c>
      <c r="F1737">
        <f t="shared" si="244"/>
        <v>-470</v>
      </c>
      <c r="G1737">
        <f t="shared" si="245"/>
        <v>180</v>
      </c>
      <c r="J1737">
        <f t="shared" si="246"/>
        <v>0.14505494399999999</v>
      </c>
      <c r="K1737">
        <f t="shared" si="247"/>
        <v>-0.37875457600000001</v>
      </c>
      <c r="O1737">
        <f>J1737</f>
        <v>0.14505494399999999</v>
      </c>
      <c r="P1737">
        <f t="shared" si="243"/>
        <v>-0.3536006018551191</v>
      </c>
      <c r="R1737">
        <f t="shared" si="248"/>
        <v>-1.1815085792597408</v>
      </c>
      <c r="S1737">
        <f t="shared" si="249"/>
        <v>0.38928774753515571</v>
      </c>
      <c r="W1737">
        <f t="shared" si="250"/>
        <v>0</v>
      </c>
      <c r="X1737">
        <f t="shared" si="251"/>
        <v>-0.38219670643681064</v>
      </c>
    </row>
    <row r="1738" spans="1:24" x14ac:dyDescent="0.3">
      <c r="A1738">
        <v>3.1380300000000001</v>
      </c>
      <c r="B1738">
        <v>1560</v>
      </c>
      <c r="C1738">
        <v>2217</v>
      </c>
      <c r="F1738">
        <f t="shared" si="244"/>
        <v>-488</v>
      </c>
      <c r="G1738">
        <f t="shared" si="245"/>
        <v>169</v>
      </c>
      <c r="J1738">
        <f t="shared" si="246"/>
        <v>0.13619047519999999</v>
      </c>
      <c r="K1738">
        <f t="shared" si="247"/>
        <v>-0.39326007039999999</v>
      </c>
      <c r="O1738">
        <f>J1738</f>
        <v>0.13619047519999999</v>
      </c>
      <c r="P1738">
        <f t="shared" si="243"/>
        <v>-0.37546800749615927</v>
      </c>
      <c r="R1738">
        <f t="shared" si="248"/>
        <v>-1.2228332108444369</v>
      </c>
      <c r="S1738">
        <f t="shared" si="249"/>
        <v>0.3479631159504597</v>
      </c>
      <c r="W1738">
        <f t="shared" si="250"/>
        <v>0</v>
      </c>
      <c r="X1738">
        <f t="shared" si="251"/>
        <v>-0.3994046446754691</v>
      </c>
    </row>
    <row r="1739" spans="1:24" x14ac:dyDescent="0.3">
      <c r="A1739">
        <v>3.1400299999999999</v>
      </c>
      <c r="B1739">
        <v>1564</v>
      </c>
      <c r="C1739">
        <v>2237</v>
      </c>
      <c r="F1739">
        <f t="shared" si="244"/>
        <v>-484</v>
      </c>
      <c r="G1739">
        <f t="shared" si="245"/>
        <v>189</v>
      </c>
      <c r="J1739">
        <f t="shared" si="246"/>
        <v>0.15230769119999998</v>
      </c>
      <c r="K1739">
        <f t="shared" si="247"/>
        <v>-0.39003662719999999</v>
      </c>
      <c r="O1739">
        <f>J1739</f>
        <v>0.15230769119999998</v>
      </c>
      <c r="P1739">
        <f t="shared" si="243"/>
        <v>-0.36244061690149704</v>
      </c>
      <c r="R1739">
        <f t="shared" si="248"/>
        <v>-1.1729745496440385</v>
      </c>
      <c r="S1739">
        <f t="shared" si="249"/>
        <v>0.39782177715085809</v>
      </c>
      <c r="W1739">
        <f t="shared" si="250"/>
        <v>0</v>
      </c>
      <c r="X1739">
        <f t="shared" si="251"/>
        <v>-0.39314225616004739</v>
      </c>
    </row>
    <row r="1740" spans="1:24" x14ac:dyDescent="0.3">
      <c r="A1740">
        <v>3.1420300000000001</v>
      </c>
      <c r="B1740">
        <v>1580</v>
      </c>
      <c r="C1740">
        <v>2262</v>
      </c>
      <c r="F1740">
        <f t="shared" si="244"/>
        <v>-468</v>
      </c>
      <c r="G1740">
        <f t="shared" si="245"/>
        <v>214</v>
      </c>
      <c r="J1740">
        <f t="shared" si="246"/>
        <v>0.17245421119999998</v>
      </c>
      <c r="K1740">
        <f t="shared" si="247"/>
        <v>-0.3771428544</v>
      </c>
      <c r="O1740">
        <f>J1740</f>
        <v>0.17245421119999998</v>
      </c>
      <c r="P1740">
        <f t="shared" si="243"/>
        <v>-0.33592057176236317</v>
      </c>
      <c r="R1740">
        <f t="shared" si="248"/>
        <v>-1.0965037330780392</v>
      </c>
      <c r="S1740">
        <f t="shared" si="249"/>
        <v>0.47429259371685739</v>
      </c>
      <c r="W1740">
        <f t="shared" si="250"/>
        <v>0</v>
      </c>
      <c r="X1740">
        <f t="shared" si="251"/>
        <v>-0.37760175515186256</v>
      </c>
    </row>
    <row r="1741" spans="1:24" x14ac:dyDescent="0.3">
      <c r="A1741">
        <v>3.1440299999999999</v>
      </c>
      <c r="B1741">
        <v>1587</v>
      </c>
      <c r="C1741">
        <v>2257</v>
      </c>
      <c r="F1741">
        <f t="shared" si="244"/>
        <v>-461</v>
      </c>
      <c r="G1741">
        <f t="shared" si="245"/>
        <v>209</v>
      </c>
      <c r="J1741">
        <f t="shared" si="246"/>
        <v>0.1684249072</v>
      </c>
      <c r="K1741">
        <f t="shared" si="247"/>
        <v>-0.37150182879999999</v>
      </c>
      <c r="O1741">
        <f>J1741</f>
        <v>0.1684249072</v>
      </c>
      <c r="P1741">
        <f t="shared" si="243"/>
        <v>-0.33173319621407876</v>
      </c>
      <c r="R1741">
        <f t="shared" si="248"/>
        <v>-1.1009982103063511</v>
      </c>
      <c r="S1741">
        <f t="shared" si="249"/>
        <v>0.46979811648854541</v>
      </c>
      <c r="W1741">
        <f t="shared" si="250"/>
        <v>0</v>
      </c>
      <c r="X1741">
        <f t="shared" si="251"/>
        <v>-0.37204013605488467</v>
      </c>
    </row>
    <row r="1742" spans="1:24" x14ac:dyDescent="0.3">
      <c r="A1742">
        <v>3.1460300000000001</v>
      </c>
      <c r="B1742">
        <v>1580</v>
      </c>
      <c r="C1742">
        <v>2237</v>
      </c>
      <c r="F1742">
        <f t="shared" si="244"/>
        <v>-468</v>
      </c>
      <c r="G1742">
        <f t="shared" si="245"/>
        <v>189</v>
      </c>
      <c r="J1742">
        <f t="shared" si="246"/>
        <v>0.15230769119999998</v>
      </c>
      <c r="K1742">
        <f t="shared" si="247"/>
        <v>-0.3771428544</v>
      </c>
      <c r="O1742">
        <f>J1742</f>
        <v>0.15230769119999998</v>
      </c>
      <c r="P1742">
        <f t="shared" si="243"/>
        <v>-0.34755217050759729</v>
      </c>
      <c r="R1742">
        <f t="shared" si="248"/>
        <v>-1.1577735610477191</v>
      </c>
      <c r="S1742">
        <f t="shared" si="249"/>
        <v>0.41302276574717744</v>
      </c>
      <c r="W1742">
        <f t="shared" si="250"/>
        <v>0</v>
      </c>
      <c r="X1742">
        <f t="shared" si="251"/>
        <v>-0.37946033260831957</v>
      </c>
    </row>
    <row r="1743" spans="1:24" x14ac:dyDescent="0.3">
      <c r="A1743">
        <v>3.1480299999999999</v>
      </c>
      <c r="B1743">
        <v>1569</v>
      </c>
      <c r="C1743">
        <v>2228</v>
      </c>
      <c r="F1743">
        <f t="shared" si="244"/>
        <v>-479</v>
      </c>
      <c r="G1743">
        <f t="shared" si="245"/>
        <v>180</v>
      </c>
      <c r="J1743">
        <f t="shared" si="246"/>
        <v>0.14505494399999999</v>
      </c>
      <c r="K1743">
        <f t="shared" si="247"/>
        <v>-0.38600732319999997</v>
      </c>
      <c r="O1743">
        <f>J1743</f>
        <v>0.14505494399999999</v>
      </c>
      <c r="P1743">
        <f t="shared" si="243"/>
        <v>-0.36197535295168765</v>
      </c>
      <c r="R1743">
        <f t="shared" si="248"/>
        <v>-1.1896594628556523</v>
      </c>
      <c r="S1743">
        <f t="shared" si="249"/>
        <v>0.38113686393924429</v>
      </c>
      <c r="W1743">
        <f t="shared" si="250"/>
        <v>0</v>
      </c>
      <c r="X1743">
        <f t="shared" si="251"/>
        <v>-0.38995780915804462</v>
      </c>
    </row>
    <row r="1744" spans="1:24" x14ac:dyDescent="0.3">
      <c r="A1744">
        <v>3.1500300000000001</v>
      </c>
      <c r="B1744">
        <v>1563</v>
      </c>
      <c r="C1744">
        <v>2231</v>
      </c>
      <c r="F1744">
        <f t="shared" si="244"/>
        <v>-485</v>
      </c>
      <c r="G1744">
        <f t="shared" si="245"/>
        <v>183</v>
      </c>
      <c r="J1744">
        <f t="shared" si="246"/>
        <v>0.1474725264</v>
      </c>
      <c r="K1744">
        <f t="shared" si="247"/>
        <v>-0.39084248799999999</v>
      </c>
      <c r="O1744">
        <f>J1744</f>
        <v>0.1474725264</v>
      </c>
      <c r="P1744">
        <f t="shared" si="243"/>
        <v>-0.366162728499972</v>
      </c>
      <c r="R1744">
        <f t="shared" si="248"/>
        <v>-1.1879203648451788</v>
      </c>
      <c r="S1744">
        <f t="shared" si="249"/>
        <v>0.38287596194971774</v>
      </c>
      <c r="W1744">
        <f t="shared" si="250"/>
        <v>0</v>
      </c>
      <c r="X1744">
        <f t="shared" si="251"/>
        <v>-0.39474458803806661</v>
      </c>
    </row>
    <row r="1745" spans="1:24" x14ac:dyDescent="0.3">
      <c r="A1745">
        <v>3.1520299999999999</v>
      </c>
      <c r="B1745">
        <v>1565</v>
      </c>
      <c r="C1745">
        <v>2246</v>
      </c>
      <c r="F1745">
        <f t="shared" si="244"/>
        <v>-483</v>
      </c>
      <c r="G1745">
        <f t="shared" si="245"/>
        <v>198</v>
      </c>
      <c r="J1745">
        <f t="shared" si="246"/>
        <v>0.1595604384</v>
      </c>
      <c r="K1745">
        <f t="shared" si="247"/>
        <v>-0.38923076639999998</v>
      </c>
      <c r="O1745">
        <f>J1745</f>
        <v>0.1595604384</v>
      </c>
      <c r="P1745">
        <f t="shared" si="243"/>
        <v>-0.35732271345359401</v>
      </c>
      <c r="R1745">
        <f t="shared" si="248"/>
        <v>-1.1508198361484083</v>
      </c>
      <c r="S1745">
        <f t="shared" si="249"/>
        <v>0.41997649064648823</v>
      </c>
      <c r="W1745">
        <f t="shared" si="250"/>
        <v>0</v>
      </c>
      <c r="X1745">
        <f t="shared" si="251"/>
        <v>-0.3913298545373704</v>
      </c>
    </row>
    <row r="1746" spans="1:24" x14ac:dyDescent="0.3">
      <c r="A1746">
        <v>3.1540300000000001</v>
      </c>
      <c r="B1746">
        <v>1585</v>
      </c>
      <c r="C1746">
        <v>2278</v>
      </c>
      <c r="F1746">
        <f t="shared" si="244"/>
        <v>-463</v>
      </c>
      <c r="G1746">
        <f t="shared" si="245"/>
        <v>230</v>
      </c>
      <c r="J1746">
        <f t="shared" si="246"/>
        <v>0.18534798399999999</v>
      </c>
      <c r="K1746">
        <f t="shared" si="247"/>
        <v>-0.37311355039999999</v>
      </c>
      <c r="O1746">
        <f>J1746</f>
        <v>0.18534798399999999</v>
      </c>
      <c r="P1746">
        <f t="shared" si="243"/>
        <v>-0.32382370906731961</v>
      </c>
      <c r="R1746">
        <f t="shared" si="248"/>
        <v>-1.0509384642157626</v>
      </c>
      <c r="S1746">
        <f t="shared" si="249"/>
        <v>0.51985786257913391</v>
      </c>
      <c r="W1746">
        <f t="shared" si="250"/>
        <v>0</v>
      </c>
      <c r="X1746">
        <f t="shared" si="251"/>
        <v>-0.37311616117099555</v>
      </c>
    </row>
    <row r="1747" spans="1:24" x14ac:dyDescent="0.3">
      <c r="A1747">
        <v>3.1560299999999999</v>
      </c>
      <c r="B1747">
        <v>1584</v>
      </c>
      <c r="C1747">
        <v>2251</v>
      </c>
      <c r="F1747">
        <f t="shared" si="244"/>
        <v>-464</v>
      </c>
      <c r="G1747">
        <f t="shared" si="245"/>
        <v>203</v>
      </c>
      <c r="J1747">
        <f t="shared" si="246"/>
        <v>0.16358974239999999</v>
      </c>
      <c r="K1747">
        <f t="shared" si="247"/>
        <v>-0.3739194112</v>
      </c>
      <c r="O1747">
        <f>J1747</f>
        <v>0.16358974239999999</v>
      </c>
      <c r="P1747">
        <f t="shared" si="243"/>
        <v>-0.33731636361179118</v>
      </c>
      <c r="R1747">
        <f t="shared" si="248"/>
        <v>-1.1192414319080939</v>
      </c>
      <c r="S1747">
        <f t="shared" si="249"/>
        <v>0.45155489488680267</v>
      </c>
      <c r="W1747">
        <f t="shared" si="250"/>
        <v>0</v>
      </c>
      <c r="X1747">
        <f t="shared" si="251"/>
        <v>-0.37489189505613546</v>
      </c>
    </row>
    <row r="1748" spans="1:24" x14ac:dyDescent="0.3">
      <c r="A1748">
        <v>3.1580300000000001</v>
      </c>
      <c r="B1748">
        <v>1576</v>
      </c>
      <c r="C1748">
        <v>2241</v>
      </c>
      <c r="F1748">
        <f t="shared" si="244"/>
        <v>-472</v>
      </c>
      <c r="G1748">
        <f t="shared" si="245"/>
        <v>193</v>
      </c>
      <c r="J1748">
        <f t="shared" si="246"/>
        <v>0.15553113439999999</v>
      </c>
      <c r="K1748">
        <f t="shared" si="247"/>
        <v>-0.38036629760000001</v>
      </c>
      <c r="O1748">
        <f>J1748</f>
        <v>0.15553113439999999</v>
      </c>
      <c r="P1748">
        <f t="shared" si="243"/>
        <v>-0.3494132263068348</v>
      </c>
      <c r="R1748">
        <f t="shared" si="248"/>
        <v>-1.1520072527274754</v>
      </c>
      <c r="S1748">
        <f t="shared" si="249"/>
        <v>0.41878907406742116</v>
      </c>
      <c r="W1748">
        <f t="shared" si="250"/>
        <v>0</v>
      </c>
      <c r="X1748">
        <f t="shared" si="251"/>
        <v>-0.38246507877962166</v>
      </c>
    </row>
    <row r="1749" spans="1:24" x14ac:dyDescent="0.3">
      <c r="A1749">
        <v>3.1600299999999999</v>
      </c>
      <c r="B1749">
        <v>1563</v>
      </c>
      <c r="C1749">
        <v>2235</v>
      </c>
      <c r="F1749">
        <f t="shared" si="244"/>
        <v>-485</v>
      </c>
      <c r="G1749">
        <f t="shared" si="245"/>
        <v>187</v>
      </c>
      <c r="J1749">
        <f t="shared" si="246"/>
        <v>0.15069596960000001</v>
      </c>
      <c r="K1749">
        <f t="shared" si="247"/>
        <v>-0.39084248799999999</v>
      </c>
      <c r="O1749">
        <f>J1749</f>
        <v>0.15069596960000001</v>
      </c>
      <c r="P1749">
        <f t="shared" si="243"/>
        <v>-0.36430167270073449</v>
      </c>
      <c r="R1749">
        <f t="shared" si="248"/>
        <v>-1.1785723179040517</v>
      </c>
      <c r="S1749">
        <f t="shared" si="249"/>
        <v>0.39222400889084486</v>
      </c>
      <c r="W1749">
        <f t="shared" si="250"/>
        <v>0</v>
      </c>
      <c r="X1749">
        <f t="shared" si="251"/>
        <v>-0.39423975444675441</v>
      </c>
    </row>
    <row r="1750" spans="1:24" x14ac:dyDescent="0.3">
      <c r="A1750">
        <v>3.1620300000000001</v>
      </c>
      <c r="B1750">
        <v>1564</v>
      </c>
      <c r="C1750">
        <v>2251</v>
      </c>
      <c r="F1750">
        <f t="shared" si="244"/>
        <v>-484</v>
      </c>
      <c r="G1750">
        <f t="shared" si="245"/>
        <v>203</v>
      </c>
      <c r="J1750">
        <f t="shared" si="246"/>
        <v>0.16358974239999999</v>
      </c>
      <c r="K1750">
        <f t="shared" si="247"/>
        <v>-0.39003662719999999</v>
      </c>
      <c r="O1750">
        <f>J1750</f>
        <v>0.16358974239999999</v>
      </c>
      <c r="P1750">
        <f t="shared" si="243"/>
        <v>-0.35592692160416589</v>
      </c>
      <c r="R1750">
        <f t="shared" si="248"/>
        <v>-1.1399744887682199</v>
      </c>
      <c r="S1750">
        <f t="shared" si="249"/>
        <v>0.43082183802667662</v>
      </c>
      <c r="W1750">
        <f t="shared" si="250"/>
        <v>0</v>
      </c>
      <c r="X1750">
        <f t="shared" si="251"/>
        <v>-0.39172130059663135</v>
      </c>
    </row>
    <row r="1751" spans="1:24" x14ac:dyDescent="0.3">
      <c r="A1751">
        <v>3.1640299999999999</v>
      </c>
      <c r="B1751">
        <v>1582</v>
      </c>
      <c r="C1751">
        <v>2281</v>
      </c>
      <c r="F1751">
        <f t="shared" si="244"/>
        <v>-466</v>
      </c>
      <c r="G1751">
        <f t="shared" si="245"/>
        <v>233</v>
      </c>
      <c r="J1751">
        <f t="shared" si="246"/>
        <v>0.1877655664</v>
      </c>
      <c r="K1751">
        <f t="shared" si="247"/>
        <v>-0.3755311328</v>
      </c>
      <c r="O1751">
        <f>J1751</f>
        <v>0.1877655664</v>
      </c>
      <c r="P1751">
        <f t="shared" si="243"/>
        <v>-0.32521950091674767</v>
      </c>
      <c r="R1751">
        <f t="shared" si="248"/>
        <v>-1.0471975511965979</v>
      </c>
      <c r="S1751">
        <f t="shared" si="249"/>
        <v>0.5235987755982987</v>
      </c>
      <c r="W1751">
        <f t="shared" si="250"/>
        <v>0</v>
      </c>
      <c r="X1751">
        <f t="shared" si="251"/>
        <v>-0.3755311328</v>
      </c>
    </row>
    <row r="1752" spans="1:24" x14ac:dyDescent="0.3">
      <c r="A1752">
        <v>3.1660300000000001</v>
      </c>
      <c r="B1752">
        <v>1585</v>
      </c>
      <c r="C1752">
        <v>2272</v>
      </c>
      <c r="F1752">
        <f t="shared" si="244"/>
        <v>-463</v>
      </c>
      <c r="G1752">
        <f t="shared" si="245"/>
        <v>224</v>
      </c>
      <c r="J1752">
        <f t="shared" si="246"/>
        <v>0.18051281920000001</v>
      </c>
      <c r="K1752">
        <f t="shared" si="247"/>
        <v>-0.37311355039999999</v>
      </c>
      <c r="O1752">
        <f>J1752</f>
        <v>0.18051281920000001</v>
      </c>
      <c r="P1752">
        <f t="shared" si="243"/>
        <v>-0.32661529276617579</v>
      </c>
      <c r="R1752">
        <f t="shared" si="248"/>
        <v>-1.065900022642329</v>
      </c>
      <c r="S1752">
        <f t="shared" si="249"/>
        <v>0.50489630415256759</v>
      </c>
      <c r="W1752">
        <f t="shared" si="250"/>
        <v>0</v>
      </c>
      <c r="X1752">
        <f t="shared" si="251"/>
        <v>-0.37317881419537557</v>
      </c>
    </row>
    <row r="1753" spans="1:24" x14ac:dyDescent="0.3">
      <c r="A1753">
        <v>3.1680299999999999</v>
      </c>
      <c r="B1753">
        <v>1575</v>
      </c>
      <c r="C1753">
        <v>2245</v>
      </c>
      <c r="F1753">
        <f t="shared" si="244"/>
        <v>-473</v>
      </c>
      <c r="G1753">
        <f t="shared" si="245"/>
        <v>197</v>
      </c>
      <c r="J1753">
        <f t="shared" si="246"/>
        <v>0.1587545776</v>
      </c>
      <c r="K1753">
        <f t="shared" si="247"/>
        <v>-0.38117215840000002</v>
      </c>
      <c r="O1753">
        <f>J1753</f>
        <v>0.1587545776</v>
      </c>
      <c r="P1753">
        <f t="shared" si="243"/>
        <v>-0.34848269840721607</v>
      </c>
      <c r="R1753">
        <f t="shared" si="248"/>
        <v>-1.1433288096160454</v>
      </c>
      <c r="S1753">
        <f t="shared" si="249"/>
        <v>0.42746751717885112</v>
      </c>
      <c r="W1753">
        <f t="shared" si="250"/>
        <v>0</v>
      </c>
      <c r="X1753">
        <f t="shared" si="251"/>
        <v>-0.38294021334684758</v>
      </c>
    </row>
    <row r="1754" spans="1:24" x14ac:dyDescent="0.3">
      <c r="A1754">
        <v>3.2380300000000002</v>
      </c>
      <c r="B1754">
        <v>1582</v>
      </c>
      <c r="C1754">
        <v>2293</v>
      </c>
      <c r="F1754">
        <f t="shared" si="244"/>
        <v>-466</v>
      </c>
      <c r="G1754">
        <f t="shared" si="245"/>
        <v>245</v>
      </c>
      <c r="J1754">
        <f t="shared" si="246"/>
        <v>0.197435896</v>
      </c>
      <c r="K1754">
        <f t="shared" si="247"/>
        <v>-0.3755311328</v>
      </c>
      <c r="O1754">
        <f>J1754</f>
        <v>0.197435896</v>
      </c>
      <c r="P1754">
        <f t="shared" si="243"/>
        <v>-0.31963633351903525</v>
      </c>
      <c r="R1754">
        <f t="shared" si="248"/>
        <v>-1.017471532142352</v>
      </c>
      <c r="S1754">
        <f t="shared" si="249"/>
        <v>0.55332479465254458</v>
      </c>
      <c r="W1754">
        <f t="shared" si="250"/>
        <v>0</v>
      </c>
      <c r="X1754">
        <f t="shared" si="251"/>
        <v>-0.3756971103626095</v>
      </c>
    </row>
    <row r="1755" spans="1:24" x14ac:dyDescent="0.3">
      <c r="A1755">
        <v>3.24003</v>
      </c>
      <c r="B1755">
        <v>1576</v>
      </c>
      <c r="C1755">
        <v>2273</v>
      </c>
      <c r="F1755">
        <f t="shared" si="244"/>
        <v>-472</v>
      </c>
      <c r="G1755">
        <f t="shared" si="245"/>
        <v>225</v>
      </c>
      <c r="J1755">
        <f t="shared" si="246"/>
        <v>0.18131868000000001</v>
      </c>
      <c r="K1755">
        <f t="shared" si="247"/>
        <v>-0.38036629760000001</v>
      </c>
      <c r="O1755">
        <f>J1755</f>
        <v>0.18131868000000001</v>
      </c>
      <c r="P1755">
        <f t="shared" si="243"/>
        <v>-0.334524779912935</v>
      </c>
      <c r="R1755">
        <f t="shared" si="248"/>
        <v>-1.0741014520268157</v>
      </c>
      <c r="S1755">
        <f t="shared" si="249"/>
        <v>0.49669487476808083</v>
      </c>
      <c r="W1755">
        <f t="shared" si="250"/>
        <v>0</v>
      </c>
      <c r="X1755">
        <f t="shared" si="251"/>
        <v>-0.38050399747274666</v>
      </c>
    </row>
    <row r="1756" spans="1:24" x14ac:dyDescent="0.3">
      <c r="A1756">
        <v>3.2420300000000002</v>
      </c>
      <c r="B1756">
        <v>1564</v>
      </c>
      <c r="C1756">
        <v>2267</v>
      </c>
      <c r="F1756">
        <f t="shared" si="244"/>
        <v>-484</v>
      </c>
      <c r="G1756">
        <f t="shared" si="245"/>
        <v>219</v>
      </c>
      <c r="J1756">
        <f t="shared" si="246"/>
        <v>0.1764835152</v>
      </c>
      <c r="K1756">
        <f t="shared" si="247"/>
        <v>-0.39003662719999999</v>
      </c>
      <c r="O1756">
        <f>J1756</f>
        <v>0.1764835152</v>
      </c>
      <c r="P1756">
        <f t="shared" si="243"/>
        <v>-0.34848269840721607</v>
      </c>
      <c r="R1756">
        <f t="shared" si="248"/>
        <v>-1.1020147110632399</v>
      </c>
      <c r="S1756">
        <f t="shared" si="249"/>
        <v>0.46878161573165666</v>
      </c>
      <c r="W1756">
        <f t="shared" si="250"/>
        <v>0</v>
      </c>
      <c r="X1756">
        <f t="shared" si="251"/>
        <v>-0.39062337644657585</v>
      </c>
    </row>
    <row r="1757" spans="1:24" x14ac:dyDescent="0.3">
      <c r="A1757">
        <v>3.24403</v>
      </c>
      <c r="B1757">
        <v>1561</v>
      </c>
      <c r="C1757">
        <v>2279</v>
      </c>
      <c r="F1757">
        <f t="shared" si="244"/>
        <v>-487</v>
      </c>
      <c r="G1757">
        <f t="shared" si="245"/>
        <v>231</v>
      </c>
      <c r="J1757">
        <f t="shared" si="246"/>
        <v>0.1861538448</v>
      </c>
      <c r="K1757">
        <f t="shared" si="247"/>
        <v>-0.39245420959999999</v>
      </c>
      <c r="O1757">
        <f>J1757</f>
        <v>0.1861538448</v>
      </c>
      <c r="P1757">
        <f t="shared" si="243"/>
        <v>-0.34569111470835984</v>
      </c>
      <c r="R1757">
        <f t="shared" si="248"/>
        <v>-1.0768269817284173</v>
      </c>
      <c r="S1757">
        <f t="shared" si="249"/>
        <v>0.49396934506647927</v>
      </c>
      <c r="W1757">
        <f t="shared" si="250"/>
        <v>0</v>
      </c>
      <c r="X1757">
        <f t="shared" si="251"/>
        <v>-0.39262654103120803</v>
      </c>
    </row>
    <row r="1758" spans="1:24" x14ac:dyDescent="0.3">
      <c r="A1758">
        <v>3.2460300000000002</v>
      </c>
      <c r="B1758">
        <v>1565</v>
      </c>
      <c r="C1758">
        <v>2295</v>
      </c>
      <c r="F1758">
        <f t="shared" si="244"/>
        <v>-483</v>
      </c>
      <c r="G1758">
        <f t="shared" si="245"/>
        <v>247</v>
      </c>
      <c r="J1758">
        <f t="shared" si="246"/>
        <v>0.1990476176</v>
      </c>
      <c r="K1758">
        <f t="shared" si="247"/>
        <v>-0.38923076639999998</v>
      </c>
      <c r="O1758">
        <f>J1758</f>
        <v>0.1990476176</v>
      </c>
      <c r="P1758">
        <f t="shared" si="243"/>
        <v>-0.334524779912935</v>
      </c>
      <c r="R1758">
        <f t="shared" si="248"/>
        <v>-1.0340495449866418</v>
      </c>
      <c r="S1758">
        <f t="shared" si="249"/>
        <v>0.53674678180825475</v>
      </c>
      <c r="W1758">
        <f t="shared" si="250"/>
        <v>0</v>
      </c>
      <c r="X1758">
        <f t="shared" si="251"/>
        <v>-0.38926441199785194</v>
      </c>
    </row>
    <row r="1759" spans="1:24" x14ac:dyDescent="0.3">
      <c r="A1759">
        <v>3.24803</v>
      </c>
      <c r="B1759">
        <v>1585</v>
      </c>
      <c r="C1759">
        <v>2315</v>
      </c>
      <c r="F1759">
        <f t="shared" si="244"/>
        <v>-463</v>
      </c>
      <c r="G1759">
        <f t="shared" si="245"/>
        <v>267</v>
      </c>
      <c r="J1759">
        <f t="shared" si="246"/>
        <v>0.21516483359999999</v>
      </c>
      <c r="K1759">
        <f t="shared" si="247"/>
        <v>-0.37311355039999999</v>
      </c>
      <c r="O1759">
        <f>J1759</f>
        <v>0.21516483359999999</v>
      </c>
      <c r="P1759">
        <f t="shared" si="243"/>
        <v>-0.30660894292437302</v>
      </c>
      <c r="R1759">
        <f t="shared" si="248"/>
        <v>-0.95889244322531986</v>
      </c>
      <c r="S1759">
        <f t="shared" si="249"/>
        <v>0.6119038835695767</v>
      </c>
      <c r="W1759">
        <f t="shared" si="250"/>
        <v>0</v>
      </c>
      <c r="X1759">
        <f t="shared" si="251"/>
        <v>-0.3745730229198535</v>
      </c>
    </row>
    <row r="1760" spans="1:24" x14ac:dyDescent="0.3">
      <c r="A1760">
        <v>3.2500300000000002</v>
      </c>
      <c r="B1760">
        <v>1585</v>
      </c>
      <c r="C1760">
        <v>2310</v>
      </c>
      <c r="F1760">
        <f t="shared" si="244"/>
        <v>-463</v>
      </c>
      <c r="G1760">
        <f t="shared" si="245"/>
        <v>262</v>
      </c>
      <c r="J1760">
        <f t="shared" si="246"/>
        <v>0.21113552960000001</v>
      </c>
      <c r="K1760">
        <f t="shared" si="247"/>
        <v>-0.37311355039999999</v>
      </c>
      <c r="O1760">
        <f>J1760</f>
        <v>0.21113552960000001</v>
      </c>
      <c r="P1760">
        <f t="shared" si="243"/>
        <v>-0.30893526267341981</v>
      </c>
      <c r="R1760">
        <f t="shared" si="248"/>
        <v>-0.9712781622598915</v>
      </c>
      <c r="S1760">
        <f t="shared" si="249"/>
        <v>0.59951816453500506</v>
      </c>
      <c r="W1760">
        <f t="shared" si="250"/>
        <v>0</v>
      </c>
      <c r="X1760">
        <f t="shared" si="251"/>
        <v>-0.37419140607791535</v>
      </c>
    </row>
    <row r="1761" spans="1:24" x14ac:dyDescent="0.3">
      <c r="A1761">
        <v>3.25203</v>
      </c>
      <c r="B1761">
        <v>1576</v>
      </c>
      <c r="C1761">
        <v>2282</v>
      </c>
      <c r="F1761">
        <f t="shared" si="244"/>
        <v>-472</v>
      </c>
      <c r="G1761">
        <f t="shared" si="245"/>
        <v>234</v>
      </c>
      <c r="J1761">
        <f t="shared" si="246"/>
        <v>0.1885714272</v>
      </c>
      <c r="K1761">
        <f t="shared" si="247"/>
        <v>-0.38036629760000001</v>
      </c>
      <c r="O1761">
        <f>J1761</f>
        <v>0.1885714272</v>
      </c>
      <c r="P1761">
        <f t="shared" si="243"/>
        <v>-0.33033740436465076</v>
      </c>
      <c r="R1761">
        <f t="shared" si="248"/>
        <v>-1.0520903110449074</v>
      </c>
      <c r="S1761">
        <f t="shared" si="249"/>
        <v>0.5187060157499892</v>
      </c>
      <c r="W1761">
        <f t="shared" si="250"/>
        <v>0</v>
      </c>
      <c r="X1761">
        <f t="shared" si="251"/>
        <v>-0.38037085045862767</v>
      </c>
    </row>
    <row r="1762" spans="1:24" x14ac:dyDescent="0.3">
      <c r="A1762">
        <v>3.2540399999999998</v>
      </c>
      <c r="B1762">
        <v>1564</v>
      </c>
      <c r="C1762">
        <v>2271</v>
      </c>
      <c r="F1762">
        <f t="shared" si="244"/>
        <v>-484</v>
      </c>
      <c r="G1762">
        <f t="shared" si="245"/>
        <v>223</v>
      </c>
      <c r="J1762">
        <f t="shared" si="246"/>
        <v>0.17970695840000001</v>
      </c>
      <c r="K1762">
        <f t="shared" si="247"/>
        <v>-0.39003662719999999</v>
      </c>
      <c r="O1762">
        <f>J1762</f>
        <v>0.17970695840000001</v>
      </c>
      <c r="P1762">
        <f t="shared" si="243"/>
        <v>-0.34662164260797856</v>
      </c>
      <c r="R1762">
        <f t="shared" si="248"/>
        <v>-1.0924956963590489</v>
      </c>
      <c r="S1762">
        <f t="shared" si="249"/>
        <v>0.4783006304358477</v>
      </c>
      <c r="W1762">
        <f t="shared" si="250"/>
        <v>0</v>
      </c>
      <c r="X1762">
        <f t="shared" si="251"/>
        <v>-0.39043713197086233</v>
      </c>
    </row>
    <row r="1763" spans="1:24" x14ac:dyDescent="0.3">
      <c r="A1763">
        <v>3.25604</v>
      </c>
      <c r="B1763">
        <v>1561</v>
      </c>
      <c r="C1763">
        <v>2283</v>
      </c>
      <c r="F1763">
        <f t="shared" si="244"/>
        <v>-487</v>
      </c>
      <c r="G1763">
        <f t="shared" si="245"/>
        <v>235</v>
      </c>
      <c r="J1763">
        <f t="shared" si="246"/>
        <v>0.189377288</v>
      </c>
      <c r="K1763">
        <f t="shared" si="247"/>
        <v>-0.39245420959999999</v>
      </c>
      <c r="O1763">
        <f>J1763</f>
        <v>0.189377288</v>
      </c>
      <c r="P1763">
        <f t="shared" si="243"/>
        <v>-0.34383005890912238</v>
      </c>
      <c r="R1763">
        <f t="shared" si="248"/>
        <v>-1.0673487339895609</v>
      </c>
      <c r="S1763">
        <f t="shared" si="249"/>
        <v>0.50344759280533569</v>
      </c>
      <c r="W1763">
        <f t="shared" si="250"/>
        <v>0</v>
      </c>
      <c r="X1763">
        <f t="shared" si="251"/>
        <v>-0.39253390505749375</v>
      </c>
    </row>
    <row r="1764" spans="1:24" x14ac:dyDescent="0.3">
      <c r="A1764">
        <v>3.2580399999999998</v>
      </c>
      <c r="B1764">
        <v>1574</v>
      </c>
      <c r="C1764">
        <v>2312</v>
      </c>
      <c r="F1764">
        <f t="shared" si="244"/>
        <v>-474</v>
      </c>
      <c r="G1764">
        <f t="shared" si="245"/>
        <v>264</v>
      </c>
      <c r="J1764">
        <f t="shared" si="246"/>
        <v>0.21274725119999999</v>
      </c>
      <c r="K1764">
        <f t="shared" si="247"/>
        <v>-0.38197801920000002</v>
      </c>
      <c r="O1764">
        <f>J1764</f>
        <v>0.21274725119999999</v>
      </c>
      <c r="P1764">
        <f t="shared" si="243"/>
        <v>-0.31824054166960714</v>
      </c>
      <c r="R1764">
        <f t="shared" si="248"/>
        <v>-0.98151807570866534</v>
      </c>
      <c r="S1764">
        <f t="shared" si="249"/>
        <v>0.58927825108623122</v>
      </c>
      <c r="W1764">
        <f t="shared" si="250"/>
        <v>0</v>
      </c>
      <c r="X1764">
        <f t="shared" si="251"/>
        <v>-0.38280338981691486</v>
      </c>
    </row>
    <row r="1765" spans="1:24" x14ac:dyDescent="0.3">
      <c r="A1765">
        <v>3.26004</v>
      </c>
      <c r="B1765">
        <v>1587</v>
      </c>
      <c r="C1765">
        <v>2309</v>
      </c>
      <c r="F1765">
        <f t="shared" si="244"/>
        <v>-461</v>
      </c>
      <c r="G1765">
        <f t="shared" si="245"/>
        <v>261</v>
      </c>
      <c r="J1765">
        <f t="shared" si="246"/>
        <v>0.21032966880000001</v>
      </c>
      <c r="K1765">
        <f t="shared" si="247"/>
        <v>-0.37150182879999999</v>
      </c>
      <c r="O1765">
        <f>J1765</f>
        <v>0.21032966880000001</v>
      </c>
      <c r="P1765">
        <f t="shared" si="243"/>
        <v>-0.30753947082399169</v>
      </c>
      <c r="R1765">
        <f t="shared" si="248"/>
        <v>-0.97095006631867398</v>
      </c>
      <c r="S1765">
        <f t="shared" si="249"/>
        <v>0.59984626047622258</v>
      </c>
      <c r="W1765">
        <f t="shared" si="250"/>
        <v>0</v>
      </c>
      <c r="X1765">
        <f t="shared" si="251"/>
        <v>-0.37258434708427907</v>
      </c>
    </row>
    <row r="1766" spans="1:24" x14ac:dyDescent="0.3">
      <c r="A1766">
        <v>3.2620399999999998</v>
      </c>
      <c r="B1766">
        <v>1571</v>
      </c>
      <c r="C1766">
        <v>2279</v>
      </c>
      <c r="F1766">
        <f t="shared" si="244"/>
        <v>-477</v>
      </c>
      <c r="G1766">
        <f t="shared" si="245"/>
        <v>231</v>
      </c>
      <c r="J1766">
        <f t="shared" si="246"/>
        <v>0.1861538448</v>
      </c>
      <c r="K1766">
        <f t="shared" si="247"/>
        <v>-0.38439560159999997</v>
      </c>
      <c r="O1766">
        <f>J1766</f>
        <v>0.1861538448</v>
      </c>
      <c r="P1766">
        <f t="shared" si="243"/>
        <v>-0.33638583571217245</v>
      </c>
      <c r="R1766">
        <f t="shared" si="248"/>
        <v>-1.0653512255593336</v>
      </c>
      <c r="S1766">
        <f t="shared" si="249"/>
        <v>0.50544510123556297</v>
      </c>
      <c r="W1766">
        <f t="shared" si="250"/>
        <v>0</v>
      </c>
      <c r="X1766">
        <f t="shared" si="251"/>
        <v>-0.38445895021653376</v>
      </c>
    </row>
    <row r="1767" spans="1:24" x14ac:dyDescent="0.3">
      <c r="A1767">
        <v>3.2640400000000001</v>
      </c>
      <c r="B1767">
        <v>1571</v>
      </c>
      <c r="C1767">
        <v>2278</v>
      </c>
      <c r="F1767">
        <f t="shared" si="244"/>
        <v>-477</v>
      </c>
      <c r="G1767">
        <f t="shared" si="245"/>
        <v>230</v>
      </c>
      <c r="J1767">
        <f t="shared" si="246"/>
        <v>0.18534798399999999</v>
      </c>
      <c r="K1767">
        <f t="shared" si="247"/>
        <v>-0.38439560159999997</v>
      </c>
      <c r="O1767">
        <f>J1767</f>
        <v>0.18534798399999999</v>
      </c>
      <c r="P1767">
        <f t="shared" si="243"/>
        <v>-0.33685109966198185</v>
      </c>
      <c r="R1767">
        <f t="shared" si="248"/>
        <v>-1.067771072676482</v>
      </c>
      <c r="S1767">
        <f t="shared" si="249"/>
        <v>0.50302525411841459</v>
      </c>
      <c r="W1767">
        <f t="shared" si="250"/>
        <v>0</v>
      </c>
      <c r="X1767">
        <f t="shared" si="251"/>
        <v>-0.38447696747185089</v>
      </c>
    </row>
    <row r="1768" spans="1:24" x14ac:dyDescent="0.3">
      <c r="A1768">
        <v>3.2660399999999998</v>
      </c>
      <c r="B1768">
        <v>1562</v>
      </c>
      <c r="C1768">
        <v>2278</v>
      </c>
      <c r="F1768">
        <f t="shared" si="244"/>
        <v>-486</v>
      </c>
      <c r="G1768">
        <f t="shared" si="245"/>
        <v>230</v>
      </c>
      <c r="J1768">
        <f t="shared" si="246"/>
        <v>0.18534798399999999</v>
      </c>
      <c r="K1768">
        <f t="shared" si="247"/>
        <v>-0.39164834879999999</v>
      </c>
      <c r="O1768">
        <f>J1768</f>
        <v>0.18534798399999999</v>
      </c>
      <c r="P1768">
        <f t="shared" si="243"/>
        <v>-0.34522585075855045</v>
      </c>
      <c r="R1768">
        <f t="shared" si="248"/>
        <v>-1.078074786068411</v>
      </c>
      <c r="S1768">
        <f t="shared" si="249"/>
        <v>0.49272154072648555</v>
      </c>
      <c r="W1768">
        <f t="shared" si="250"/>
        <v>0</v>
      </c>
      <c r="X1768">
        <f t="shared" si="251"/>
        <v>-0.3918351224747843</v>
      </c>
    </row>
    <row r="1769" spans="1:24" x14ac:dyDescent="0.3">
      <c r="A1769">
        <v>3.2680400000000001</v>
      </c>
      <c r="B1769">
        <v>1565</v>
      </c>
      <c r="C1769">
        <v>2301</v>
      </c>
      <c r="F1769">
        <f t="shared" si="244"/>
        <v>-483</v>
      </c>
      <c r="G1769">
        <f t="shared" si="245"/>
        <v>253</v>
      </c>
      <c r="J1769">
        <f t="shared" si="246"/>
        <v>0.20388278239999999</v>
      </c>
      <c r="K1769">
        <f t="shared" si="247"/>
        <v>-0.38923076639999998</v>
      </c>
      <c r="O1769">
        <f>J1769</f>
        <v>0.20388278239999999</v>
      </c>
      <c r="P1769">
        <f t="shared" si="243"/>
        <v>-0.33173319621407876</v>
      </c>
      <c r="R1769">
        <f t="shared" si="248"/>
        <v>-1.0197116049964032</v>
      </c>
      <c r="S1769">
        <f t="shared" si="249"/>
        <v>0.55108472179849333</v>
      </c>
      <c r="W1769">
        <f t="shared" si="250"/>
        <v>0</v>
      </c>
      <c r="X1769">
        <f t="shared" si="251"/>
        <v>-0.38937784018813171</v>
      </c>
    </row>
    <row r="1770" spans="1:24" x14ac:dyDescent="0.3">
      <c r="A1770">
        <v>3.2700399999999998</v>
      </c>
      <c r="B1770">
        <v>1586</v>
      </c>
      <c r="C1770">
        <v>2320</v>
      </c>
      <c r="F1770">
        <f t="shared" si="244"/>
        <v>-462</v>
      </c>
      <c r="G1770">
        <f t="shared" si="245"/>
        <v>272</v>
      </c>
      <c r="J1770">
        <f t="shared" si="246"/>
        <v>0.21919413760000001</v>
      </c>
      <c r="K1770">
        <f t="shared" si="247"/>
        <v>-0.37230768959999999</v>
      </c>
      <c r="O1770">
        <f>J1770</f>
        <v>0.21919413760000001</v>
      </c>
      <c r="P1770">
        <f t="shared" si="243"/>
        <v>-0.30335209527570739</v>
      </c>
      <c r="R1770">
        <f t="shared" si="248"/>
        <v>-0.94508056812781926</v>
      </c>
      <c r="S1770">
        <f t="shared" si="249"/>
        <v>0.62571575866707729</v>
      </c>
      <c r="W1770">
        <f t="shared" si="250"/>
        <v>0</v>
      </c>
      <c r="X1770">
        <f t="shared" si="251"/>
        <v>-0.37425734951550327</v>
      </c>
    </row>
    <row r="1771" spans="1:24" x14ac:dyDescent="0.3">
      <c r="A1771">
        <v>3.2720400000000001</v>
      </c>
      <c r="B1771">
        <v>1585</v>
      </c>
      <c r="C1771">
        <v>2301</v>
      </c>
      <c r="F1771">
        <f t="shared" si="244"/>
        <v>-463</v>
      </c>
      <c r="G1771">
        <f t="shared" si="245"/>
        <v>253</v>
      </c>
      <c r="J1771">
        <f t="shared" si="246"/>
        <v>0.20388278239999999</v>
      </c>
      <c r="K1771">
        <f t="shared" si="247"/>
        <v>-0.37311355039999999</v>
      </c>
      <c r="O1771">
        <f>J1771</f>
        <v>0.20388278239999999</v>
      </c>
      <c r="P1771">
        <f t="shared" si="243"/>
        <v>-0.31312263822170411</v>
      </c>
      <c r="R1771">
        <f t="shared" si="248"/>
        <v>-0.99362884703824328</v>
      </c>
      <c r="S1771">
        <f t="shared" si="249"/>
        <v>0.57716747975665328</v>
      </c>
      <c r="W1771">
        <f t="shared" si="250"/>
        <v>0</v>
      </c>
      <c r="X1771">
        <f t="shared" si="251"/>
        <v>-0.37364953569633397</v>
      </c>
    </row>
    <row r="1772" spans="1:24" x14ac:dyDescent="0.3">
      <c r="A1772">
        <v>3.2740399999999998</v>
      </c>
      <c r="B1772">
        <v>1578</v>
      </c>
      <c r="C1772">
        <v>2284</v>
      </c>
      <c r="F1772">
        <f t="shared" si="244"/>
        <v>-470</v>
      </c>
      <c r="G1772">
        <f t="shared" si="245"/>
        <v>236</v>
      </c>
      <c r="J1772">
        <f t="shared" si="246"/>
        <v>0.19018314880000001</v>
      </c>
      <c r="K1772">
        <f t="shared" si="247"/>
        <v>-0.37875457600000001</v>
      </c>
      <c r="O1772">
        <f>J1772</f>
        <v>0.19018314880000001</v>
      </c>
      <c r="P1772">
        <f t="shared" si="243"/>
        <v>-0.32754582066579452</v>
      </c>
      <c r="R1772">
        <f t="shared" si="248"/>
        <v>-1.0447407464834841</v>
      </c>
      <c r="S1772">
        <f t="shared" si="249"/>
        <v>0.52605558031141242</v>
      </c>
      <c r="W1772">
        <f t="shared" si="250"/>
        <v>0</v>
      </c>
      <c r="X1772">
        <f t="shared" si="251"/>
        <v>-0.37875571906323974</v>
      </c>
    </row>
    <row r="1773" spans="1:24" x14ac:dyDescent="0.3">
      <c r="A1773">
        <v>3.2760400000000001</v>
      </c>
      <c r="B1773">
        <v>1564</v>
      </c>
      <c r="C1773">
        <v>2278</v>
      </c>
      <c r="F1773">
        <f t="shared" si="244"/>
        <v>-484</v>
      </c>
      <c r="G1773">
        <f t="shared" si="245"/>
        <v>230</v>
      </c>
      <c r="J1773">
        <f t="shared" si="246"/>
        <v>0.18534798399999999</v>
      </c>
      <c r="K1773">
        <f t="shared" si="247"/>
        <v>-0.39003662719999999</v>
      </c>
      <c r="O1773">
        <f>J1773</f>
        <v>0.18534798399999999</v>
      </c>
      <c r="P1773">
        <f t="shared" si="243"/>
        <v>-0.34336479495931299</v>
      </c>
      <c r="R1773">
        <f t="shared" si="248"/>
        <v>-1.0758186724286327</v>
      </c>
      <c r="S1773">
        <f t="shared" si="249"/>
        <v>0.49497765436626384</v>
      </c>
      <c r="W1773">
        <f t="shared" si="250"/>
        <v>0</v>
      </c>
      <c r="X1773">
        <f t="shared" si="251"/>
        <v>-0.3901964346201991</v>
      </c>
    </row>
    <row r="1774" spans="1:24" x14ac:dyDescent="0.3">
      <c r="A1774">
        <v>3.2780399999999998</v>
      </c>
      <c r="B1774">
        <v>1564</v>
      </c>
      <c r="C1774">
        <v>2291</v>
      </c>
      <c r="F1774">
        <f t="shared" si="244"/>
        <v>-484</v>
      </c>
      <c r="G1774">
        <f t="shared" si="245"/>
        <v>243</v>
      </c>
      <c r="J1774">
        <f t="shared" si="246"/>
        <v>0.1958241744</v>
      </c>
      <c r="K1774">
        <f t="shared" si="247"/>
        <v>-0.39003662719999999</v>
      </c>
      <c r="O1774">
        <f>J1774</f>
        <v>0.1958241744</v>
      </c>
      <c r="P1774">
        <f t="shared" si="243"/>
        <v>-0.33731636361179118</v>
      </c>
      <c r="R1774">
        <f t="shared" si="248"/>
        <v>-1.044811810808953</v>
      </c>
      <c r="S1774">
        <f t="shared" si="249"/>
        <v>0.52598451598594353</v>
      </c>
      <c r="W1774">
        <f t="shared" si="250"/>
        <v>0</v>
      </c>
      <c r="X1774">
        <f t="shared" si="251"/>
        <v>-0.39003773719952245</v>
      </c>
    </row>
    <row r="1775" spans="1:24" x14ac:dyDescent="0.3">
      <c r="A1775">
        <v>3.2800400000000001</v>
      </c>
      <c r="B1775">
        <v>1576</v>
      </c>
      <c r="C1775">
        <v>2319</v>
      </c>
      <c r="F1775">
        <f t="shared" si="244"/>
        <v>-472</v>
      </c>
      <c r="G1775">
        <f t="shared" si="245"/>
        <v>271</v>
      </c>
      <c r="J1775">
        <f t="shared" si="246"/>
        <v>0.2183882768</v>
      </c>
      <c r="K1775">
        <f t="shared" si="247"/>
        <v>-0.38036629760000001</v>
      </c>
      <c r="O1775">
        <f>J1775</f>
        <v>0.2183882768</v>
      </c>
      <c r="P1775">
        <f t="shared" si="243"/>
        <v>-0.31312263822170416</v>
      </c>
      <c r="R1775">
        <f t="shared" si="248"/>
        <v>-0.96178190469387936</v>
      </c>
      <c r="S1775">
        <f t="shared" si="249"/>
        <v>0.60901442210101719</v>
      </c>
      <c r="W1775">
        <f t="shared" si="250"/>
        <v>0</v>
      </c>
      <c r="X1775">
        <f t="shared" si="251"/>
        <v>-0.38175807262007394</v>
      </c>
    </row>
    <row r="1776" spans="1:24" x14ac:dyDescent="0.3">
      <c r="A1776">
        <v>3.2820399999999998</v>
      </c>
      <c r="B1776">
        <v>1588</v>
      </c>
      <c r="C1776">
        <v>2316</v>
      </c>
      <c r="F1776">
        <f t="shared" si="244"/>
        <v>-460</v>
      </c>
      <c r="G1776">
        <f t="shared" si="245"/>
        <v>268</v>
      </c>
      <c r="J1776">
        <f t="shared" si="246"/>
        <v>0.2159706944</v>
      </c>
      <c r="K1776">
        <f t="shared" si="247"/>
        <v>-0.37069596799999999</v>
      </c>
      <c r="O1776">
        <f>J1776</f>
        <v>0.2159706944</v>
      </c>
      <c r="P1776">
        <f t="shared" si="243"/>
        <v>-0.30335209527570739</v>
      </c>
      <c r="R1776">
        <f t="shared" si="248"/>
        <v>-0.95209698706224255</v>
      </c>
      <c r="S1776">
        <f t="shared" si="249"/>
        <v>0.61869933973265401</v>
      </c>
      <c r="W1776">
        <f t="shared" si="250"/>
        <v>0</v>
      </c>
      <c r="X1776">
        <f t="shared" si="251"/>
        <v>-0.37237861719999454</v>
      </c>
    </row>
    <row r="1777" spans="1:24" x14ac:dyDescent="0.3">
      <c r="A1777">
        <v>3.2840400000000001</v>
      </c>
      <c r="B1777">
        <v>1578</v>
      </c>
      <c r="C1777">
        <v>2296</v>
      </c>
      <c r="F1777">
        <f t="shared" si="244"/>
        <v>-470</v>
      </c>
      <c r="G1777">
        <f t="shared" si="245"/>
        <v>248</v>
      </c>
      <c r="J1777">
        <f t="shared" si="246"/>
        <v>0.19985347840000001</v>
      </c>
      <c r="K1777">
        <f t="shared" si="247"/>
        <v>-0.37875457600000001</v>
      </c>
      <c r="O1777">
        <f>J1777</f>
        <v>0.19985347840000001</v>
      </c>
      <c r="P1777">
        <f t="shared" si="243"/>
        <v>-0.3219626532680821</v>
      </c>
      <c r="R1777">
        <f t="shared" si="248"/>
        <v>-1.0152698788627881</v>
      </c>
      <c r="S1777">
        <f t="shared" si="249"/>
        <v>0.55552644793210848</v>
      </c>
      <c r="W1777">
        <f t="shared" si="250"/>
        <v>0</v>
      </c>
      <c r="X1777">
        <f t="shared" si="251"/>
        <v>-0.37894770474038042</v>
      </c>
    </row>
    <row r="1778" spans="1:24" x14ac:dyDescent="0.3">
      <c r="A1778">
        <v>3.2860399999999998</v>
      </c>
      <c r="B1778">
        <v>1570</v>
      </c>
      <c r="C1778">
        <v>2283</v>
      </c>
      <c r="F1778">
        <f t="shared" si="244"/>
        <v>-478</v>
      </c>
      <c r="G1778">
        <f t="shared" si="245"/>
        <v>235</v>
      </c>
      <c r="J1778">
        <f t="shared" si="246"/>
        <v>0.189377288</v>
      </c>
      <c r="K1778">
        <f t="shared" si="247"/>
        <v>-0.38520146239999997</v>
      </c>
      <c r="O1778">
        <f>J1778</f>
        <v>0.189377288</v>
      </c>
      <c r="P1778">
        <f t="shared" si="243"/>
        <v>-0.33545530781255373</v>
      </c>
      <c r="R1778">
        <f t="shared" si="248"/>
        <v>-1.0568600164905682</v>
      </c>
      <c r="S1778">
        <f t="shared" si="249"/>
        <v>0.5139363103043284</v>
      </c>
      <c r="W1778">
        <f t="shared" si="250"/>
        <v>0</v>
      </c>
      <c r="X1778">
        <f t="shared" si="251"/>
        <v>-0.3852194449269794</v>
      </c>
    </row>
    <row r="1779" spans="1:24" x14ac:dyDescent="0.3">
      <c r="A1779">
        <v>3.2880400000000001</v>
      </c>
      <c r="B1779">
        <v>1563</v>
      </c>
      <c r="C1779">
        <v>2287</v>
      </c>
      <c r="F1779">
        <f t="shared" si="244"/>
        <v>-485</v>
      </c>
      <c r="G1779">
        <f t="shared" si="245"/>
        <v>239</v>
      </c>
      <c r="J1779">
        <f t="shared" si="246"/>
        <v>0.19260073119999999</v>
      </c>
      <c r="K1779">
        <f t="shared" si="247"/>
        <v>-0.39084248799999999</v>
      </c>
      <c r="O1779">
        <f>J1779</f>
        <v>0.19260073119999999</v>
      </c>
      <c r="P1779">
        <f t="shared" si="243"/>
        <v>-0.34010794731064742</v>
      </c>
      <c r="R1779">
        <f t="shared" si="248"/>
        <v>-1.0555302488172993</v>
      </c>
      <c r="S1779">
        <f t="shared" si="249"/>
        <v>0.51526607797759727</v>
      </c>
      <c r="W1779">
        <f t="shared" si="250"/>
        <v>0</v>
      </c>
      <c r="X1779">
        <f t="shared" si="251"/>
        <v>-0.39085605724184036</v>
      </c>
    </row>
    <row r="1780" spans="1:24" x14ac:dyDescent="0.3">
      <c r="A1780">
        <v>3.3080400000000001</v>
      </c>
      <c r="B1780">
        <v>1564</v>
      </c>
      <c r="C1780">
        <v>2296</v>
      </c>
      <c r="F1780">
        <f t="shared" si="244"/>
        <v>-484</v>
      </c>
      <c r="G1780">
        <f t="shared" si="245"/>
        <v>248</v>
      </c>
      <c r="J1780">
        <f t="shared" si="246"/>
        <v>0.19985347840000001</v>
      </c>
      <c r="K1780">
        <f t="shared" si="247"/>
        <v>-0.39003662719999999</v>
      </c>
      <c r="O1780">
        <f>J1780</f>
        <v>0.19985347840000001</v>
      </c>
      <c r="P1780">
        <f t="shared" si="243"/>
        <v>-0.33499004386274434</v>
      </c>
      <c r="R1780">
        <f t="shared" si="248"/>
        <v>-1.0328840592899009</v>
      </c>
      <c r="S1780">
        <f t="shared" si="249"/>
        <v>0.53791226750499566</v>
      </c>
      <c r="W1780">
        <f t="shared" si="250"/>
        <v>0</v>
      </c>
      <c r="X1780">
        <f t="shared" si="251"/>
        <v>-0.39007658519288568</v>
      </c>
    </row>
    <row r="1781" spans="1:24" x14ac:dyDescent="0.3">
      <c r="A1781">
        <v>3.3100399999999999</v>
      </c>
      <c r="B1781">
        <v>1568</v>
      </c>
      <c r="C1781">
        <v>2315</v>
      </c>
      <c r="F1781">
        <f t="shared" si="244"/>
        <v>-480</v>
      </c>
      <c r="G1781">
        <f t="shared" si="245"/>
        <v>267</v>
      </c>
      <c r="J1781">
        <f t="shared" si="246"/>
        <v>0.21516483359999999</v>
      </c>
      <c r="K1781">
        <f t="shared" si="247"/>
        <v>-0.38681318399999998</v>
      </c>
      <c r="O1781">
        <f>J1781</f>
        <v>0.21516483359999999</v>
      </c>
      <c r="P1781">
        <f t="shared" si="243"/>
        <v>-0.32242791721789144</v>
      </c>
      <c r="R1781">
        <f t="shared" si="248"/>
        <v>-0.98233675402311738</v>
      </c>
      <c r="S1781">
        <f t="shared" si="249"/>
        <v>0.58845957277177918</v>
      </c>
      <c r="W1781">
        <f t="shared" si="250"/>
        <v>0</v>
      </c>
      <c r="X1781">
        <f t="shared" si="251"/>
        <v>-0.38762825931500805</v>
      </c>
    </row>
    <row r="1782" spans="1:24" x14ac:dyDescent="0.3">
      <c r="A1782">
        <v>3.3120400000000001</v>
      </c>
      <c r="B1782">
        <v>1581</v>
      </c>
      <c r="C1782">
        <v>2341</v>
      </c>
      <c r="F1782">
        <f t="shared" si="244"/>
        <v>-467</v>
      </c>
      <c r="G1782">
        <f t="shared" si="245"/>
        <v>293</v>
      </c>
      <c r="J1782">
        <f t="shared" si="246"/>
        <v>0.2361172144</v>
      </c>
      <c r="K1782">
        <f t="shared" si="247"/>
        <v>-0.3763369936</v>
      </c>
      <c r="O1782">
        <f>J1782</f>
        <v>0.2361172144</v>
      </c>
      <c r="P1782">
        <f t="shared" si="243"/>
        <v>-0.29823419182780436</v>
      </c>
      <c r="R1782">
        <f t="shared" si="248"/>
        <v>-0.90112616284044678</v>
      </c>
      <c r="S1782">
        <f t="shared" si="249"/>
        <v>0.66967016395444978</v>
      </c>
      <c r="W1782">
        <f t="shared" si="250"/>
        <v>0</v>
      </c>
      <c r="X1782">
        <f t="shared" si="251"/>
        <v>-0.38038792319315184</v>
      </c>
    </row>
    <row r="1783" spans="1:24" x14ac:dyDescent="0.3">
      <c r="A1783">
        <v>3.3140399999999999</v>
      </c>
      <c r="B1783">
        <v>1588</v>
      </c>
      <c r="C1783">
        <v>2325</v>
      </c>
      <c r="F1783">
        <f t="shared" si="244"/>
        <v>-460</v>
      </c>
      <c r="G1783">
        <f t="shared" si="245"/>
        <v>277</v>
      </c>
      <c r="J1783">
        <f t="shared" si="246"/>
        <v>0.22322344159999999</v>
      </c>
      <c r="K1783">
        <f t="shared" si="247"/>
        <v>-0.37069596799999999</v>
      </c>
      <c r="O1783">
        <f>J1783</f>
        <v>0.22322344159999999</v>
      </c>
      <c r="P1783">
        <f t="shared" si="243"/>
        <v>-0.29916471972742309</v>
      </c>
      <c r="R1783">
        <f t="shared" si="248"/>
        <v>-0.92976015476406848</v>
      </c>
      <c r="S1783">
        <f t="shared" si="249"/>
        <v>0.64103617203082808</v>
      </c>
      <c r="W1783">
        <f t="shared" si="250"/>
        <v>0</v>
      </c>
      <c r="X1783">
        <f t="shared" si="251"/>
        <v>-0.37326697471024173</v>
      </c>
    </row>
    <row r="1784" spans="1:24" x14ac:dyDescent="0.3">
      <c r="A1784">
        <v>3.3160400000000001</v>
      </c>
      <c r="B1784">
        <v>1576</v>
      </c>
      <c r="C1784">
        <v>2305</v>
      </c>
      <c r="F1784">
        <f t="shared" si="244"/>
        <v>-472</v>
      </c>
      <c r="G1784">
        <f t="shared" si="245"/>
        <v>257</v>
      </c>
      <c r="J1784">
        <f t="shared" si="246"/>
        <v>0.2071062256</v>
      </c>
      <c r="K1784">
        <f t="shared" si="247"/>
        <v>-0.38036629760000001</v>
      </c>
      <c r="O1784">
        <f>J1784</f>
        <v>0.2071062256</v>
      </c>
      <c r="P1784">
        <f t="shared" si="243"/>
        <v>-0.31963633351903525</v>
      </c>
      <c r="R1784">
        <f t="shared" si="248"/>
        <v>-0.99586828934595628</v>
      </c>
      <c r="S1784">
        <f t="shared" si="249"/>
        <v>0.57492803744894028</v>
      </c>
      <c r="W1784">
        <f t="shared" si="250"/>
        <v>0</v>
      </c>
      <c r="X1784">
        <f t="shared" si="251"/>
        <v>-0.38086792249777357</v>
      </c>
    </row>
    <row r="1785" spans="1:24" x14ac:dyDescent="0.3">
      <c r="A1785">
        <v>3.3180399999999999</v>
      </c>
      <c r="B1785">
        <v>1569</v>
      </c>
      <c r="C1785">
        <v>2293</v>
      </c>
      <c r="F1785">
        <f t="shared" si="244"/>
        <v>-479</v>
      </c>
      <c r="G1785">
        <f t="shared" si="245"/>
        <v>245</v>
      </c>
      <c r="J1785">
        <f t="shared" si="246"/>
        <v>0.197435896</v>
      </c>
      <c r="K1785">
        <f t="shared" si="247"/>
        <v>-0.38600732319999997</v>
      </c>
      <c r="O1785">
        <f>J1785</f>
        <v>0.197435896</v>
      </c>
      <c r="P1785">
        <f t="shared" si="243"/>
        <v>-0.33173319621407876</v>
      </c>
      <c r="R1785">
        <f t="shared" si="248"/>
        <v>-1.0339397623397273</v>
      </c>
      <c r="S1785">
        <f t="shared" si="249"/>
        <v>0.53685656445516927</v>
      </c>
      <c r="W1785">
        <f t="shared" si="250"/>
        <v>0</v>
      </c>
      <c r="X1785">
        <f t="shared" si="251"/>
        <v>-0.38604124973858855</v>
      </c>
    </row>
    <row r="1786" spans="1:24" x14ac:dyDescent="0.3">
      <c r="A1786">
        <v>3.3200400000000001</v>
      </c>
      <c r="B1786">
        <v>1564</v>
      </c>
      <c r="C1786">
        <v>2305</v>
      </c>
      <c r="F1786">
        <f t="shared" si="244"/>
        <v>-484</v>
      </c>
      <c r="G1786">
        <f t="shared" si="245"/>
        <v>257</v>
      </c>
      <c r="J1786">
        <f t="shared" si="246"/>
        <v>0.2071062256</v>
      </c>
      <c r="K1786">
        <f t="shared" si="247"/>
        <v>-0.39003662719999999</v>
      </c>
      <c r="O1786">
        <f>J1786</f>
        <v>0.2071062256</v>
      </c>
      <c r="P1786">
        <f t="shared" si="243"/>
        <v>-0.33080266831446004</v>
      </c>
      <c r="R1786">
        <f t="shared" si="248"/>
        <v>-1.0114266422827436</v>
      </c>
      <c r="S1786">
        <f t="shared" si="249"/>
        <v>0.55936968451215296</v>
      </c>
      <c r="W1786">
        <f t="shared" si="250"/>
        <v>0</v>
      </c>
      <c r="X1786">
        <f t="shared" si="251"/>
        <v>-0.39028629753841571</v>
      </c>
    </row>
    <row r="1787" spans="1:24" x14ac:dyDescent="0.3">
      <c r="A1787">
        <v>3.3220399999999999</v>
      </c>
      <c r="B1787">
        <v>1575</v>
      </c>
      <c r="C1787">
        <v>2333</v>
      </c>
      <c r="F1787">
        <f t="shared" si="244"/>
        <v>-473</v>
      </c>
      <c r="G1787">
        <f t="shared" si="245"/>
        <v>285</v>
      </c>
      <c r="J1787">
        <f t="shared" si="246"/>
        <v>0.22967032800000001</v>
      </c>
      <c r="K1787">
        <f t="shared" si="247"/>
        <v>-0.38117215840000002</v>
      </c>
      <c r="O1787">
        <f>J1787</f>
        <v>0.22967032800000001</v>
      </c>
      <c r="P1787">
        <f t="shared" si="243"/>
        <v>-0.30753947082399175</v>
      </c>
      <c r="R1787">
        <f t="shared" si="248"/>
        <v>-0.92934667632609502</v>
      </c>
      <c r="S1787">
        <f t="shared" si="249"/>
        <v>0.64144965046880154</v>
      </c>
      <c r="W1787">
        <f t="shared" si="250"/>
        <v>0</v>
      </c>
      <c r="X1787">
        <f t="shared" si="251"/>
        <v>-0.38383458113923041</v>
      </c>
    </row>
    <row r="1788" spans="1:24" x14ac:dyDescent="0.3">
      <c r="A1788">
        <v>3.3240400000000001</v>
      </c>
      <c r="B1788">
        <v>1585</v>
      </c>
      <c r="C1788">
        <v>2340</v>
      </c>
      <c r="F1788">
        <f t="shared" si="244"/>
        <v>-463</v>
      </c>
      <c r="G1788">
        <f t="shared" si="245"/>
        <v>292</v>
      </c>
      <c r="J1788">
        <f t="shared" si="246"/>
        <v>0.2353113536</v>
      </c>
      <c r="K1788">
        <f t="shared" si="247"/>
        <v>-0.37311355039999999</v>
      </c>
      <c r="O1788">
        <f>J1788</f>
        <v>0.2353113536</v>
      </c>
      <c r="P1788">
        <f t="shared" si="243"/>
        <v>-0.29497734417913879</v>
      </c>
      <c r="R1788">
        <f t="shared" si="248"/>
        <v>-0.89744297696161957</v>
      </c>
      <c r="S1788">
        <f t="shared" si="249"/>
        <v>0.67335334983327699</v>
      </c>
      <c r="W1788">
        <f t="shared" si="250"/>
        <v>0</v>
      </c>
      <c r="X1788">
        <f t="shared" si="251"/>
        <v>-0.37733680805355096</v>
      </c>
    </row>
    <row r="1789" spans="1:24" x14ac:dyDescent="0.3">
      <c r="A1789">
        <v>3.3260399999999999</v>
      </c>
      <c r="B1789">
        <v>1580</v>
      </c>
      <c r="C1789">
        <v>2312</v>
      </c>
      <c r="F1789">
        <f t="shared" si="244"/>
        <v>-468</v>
      </c>
      <c r="G1789">
        <f t="shared" si="245"/>
        <v>264</v>
      </c>
      <c r="J1789">
        <f t="shared" si="246"/>
        <v>0.21274725119999999</v>
      </c>
      <c r="K1789">
        <f t="shared" si="247"/>
        <v>-0.3771428544</v>
      </c>
      <c r="O1789">
        <f>J1789</f>
        <v>0.21274725119999999</v>
      </c>
      <c r="P1789">
        <f t="shared" si="243"/>
        <v>-0.31265737427189472</v>
      </c>
      <c r="R1789">
        <f t="shared" si="248"/>
        <v>-0.97331302345904791</v>
      </c>
      <c r="S1789">
        <f t="shared" si="249"/>
        <v>0.59748330333584865</v>
      </c>
      <c r="W1789">
        <f t="shared" si="250"/>
        <v>0</v>
      </c>
      <c r="X1789">
        <f t="shared" si="251"/>
        <v>-0.37817459800963832</v>
      </c>
    </row>
    <row r="1790" spans="1:24" x14ac:dyDescent="0.3">
      <c r="A1790">
        <v>3.3280400000000001</v>
      </c>
      <c r="B1790">
        <v>1573</v>
      </c>
      <c r="C1790">
        <v>2296</v>
      </c>
      <c r="F1790">
        <f t="shared" si="244"/>
        <v>-475</v>
      </c>
      <c r="G1790">
        <f t="shared" si="245"/>
        <v>248</v>
      </c>
      <c r="J1790">
        <f t="shared" si="246"/>
        <v>0.19985347840000001</v>
      </c>
      <c r="K1790">
        <f t="shared" si="247"/>
        <v>-0.38278388000000002</v>
      </c>
      <c r="O1790">
        <f>J1790</f>
        <v>0.19985347840000001</v>
      </c>
      <c r="P1790">
        <f t="shared" si="243"/>
        <v>-0.32661529276617579</v>
      </c>
      <c r="R1790">
        <f t="shared" si="248"/>
        <v>-1.0216781331318434</v>
      </c>
      <c r="S1790">
        <f t="shared" si="249"/>
        <v>0.54911819366305314</v>
      </c>
      <c r="W1790">
        <f t="shared" si="250"/>
        <v>0</v>
      </c>
      <c r="X1790">
        <f t="shared" si="251"/>
        <v>-0.38290855605132929</v>
      </c>
    </row>
    <row r="1791" spans="1:24" x14ac:dyDescent="0.3">
      <c r="A1791">
        <v>3.3300399999999999</v>
      </c>
      <c r="B1791">
        <v>1565</v>
      </c>
      <c r="C1791">
        <v>2305</v>
      </c>
      <c r="F1791">
        <f t="shared" si="244"/>
        <v>-483</v>
      </c>
      <c r="G1791">
        <f t="shared" si="245"/>
        <v>257</v>
      </c>
      <c r="J1791">
        <f t="shared" si="246"/>
        <v>0.2071062256</v>
      </c>
      <c r="K1791">
        <f t="shared" si="247"/>
        <v>-0.38923076639999998</v>
      </c>
      <c r="O1791">
        <f>J1791</f>
        <v>0.2071062256</v>
      </c>
      <c r="P1791">
        <f t="shared" si="243"/>
        <v>-0.32987214041484131</v>
      </c>
      <c r="R1791">
        <f t="shared" si="248"/>
        <v>-1.0101588904719219</v>
      </c>
      <c r="S1791">
        <f t="shared" si="249"/>
        <v>0.56063743632297469</v>
      </c>
      <c r="W1791">
        <f t="shared" si="250"/>
        <v>0</v>
      </c>
      <c r="X1791">
        <f t="shared" si="251"/>
        <v>-0.38949790462099648</v>
      </c>
    </row>
    <row r="1792" spans="1:24" x14ac:dyDescent="0.3">
      <c r="A1792">
        <v>3.3380399999999999</v>
      </c>
      <c r="B1792">
        <v>1576</v>
      </c>
      <c r="C1792">
        <v>2306</v>
      </c>
      <c r="F1792">
        <f t="shared" si="244"/>
        <v>-472</v>
      </c>
      <c r="G1792">
        <f t="shared" si="245"/>
        <v>258</v>
      </c>
      <c r="J1792">
        <f t="shared" si="246"/>
        <v>0.2079120864</v>
      </c>
      <c r="K1792">
        <f t="shared" si="247"/>
        <v>-0.38036629760000001</v>
      </c>
      <c r="O1792">
        <f>J1792</f>
        <v>0.2079120864</v>
      </c>
      <c r="P1792">
        <f t="shared" si="243"/>
        <v>-0.31917106956922592</v>
      </c>
      <c r="R1792">
        <f t="shared" si="248"/>
        <v>-0.99342864040764789</v>
      </c>
      <c r="S1792">
        <f t="shared" si="249"/>
        <v>0.57736768638724867</v>
      </c>
      <c r="W1792">
        <f t="shared" si="250"/>
        <v>0</v>
      </c>
      <c r="X1792">
        <f t="shared" si="251"/>
        <v>-0.38091679842344139</v>
      </c>
    </row>
    <row r="1793" spans="1:24" x14ac:dyDescent="0.3">
      <c r="A1793">
        <v>3.3400400000000001</v>
      </c>
      <c r="B1793">
        <v>1568</v>
      </c>
      <c r="C1793">
        <v>2301</v>
      </c>
      <c r="F1793">
        <f t="shared" si="244"/>
        <v>-480</v>
      </c>
      <c r="G1793">
        <f t="shared" si="245"/>
        <v>253</v>
      </c>
      <c r="J1793">
        <f t="shared" si="246"/>
        <v>0.20388278239999999</v>
      </c>
      <c r="K1793">
        <f t="shared" si="247"/>
        <v>-0.38681318399999998</v>
      </c>
      <c r="O1793">
        <f>J1793</f>
        <v>0.20388278239999999</v>
      </c>
      <c r="P1793">
        <f t="shared" si="243"/>
        <v>-0.32894161251522258</v>
      </c>
      <c r="R1793">
        <f t="shared" si="248"/>
        <v>-1.0159346007771297</v>
      </c>
      <c r="S1793">
        <f t="shared" si="249"/>
        <v>0.55486172601776684</v>
      </c>
      <c r="W1793">
        <f t="shared" si="250"/>
        <v>0</v>
      </c>
      <c r="X1793">
        <f t="shared" si="251"/>
        <v>-0.38700229121192625</v>
      </c>
    </row>
    <row r="1794" spans="1:24" x14ac:dyDescent="0.3">
      <c r="A1794">
        <v>3.3420399999999999</v>
      </c>
      <c r="B1794">
        <v>1566</v>
      </c>
      <c r="C1794">
        <v>2319</v>
      </c>
      <c r="F1794">
        <f t="shared" si="244"/>
        <v>-482</v>
      </c>
      <c r="G1794">
        <f t="shared" si="245"/>
        <v>271</v>
      </c>
      <c r="J1794">
        <f t="shared" si="246"/>
        <v>0.2183882768</v>
      </c>
      <c r="K1794">
        <f t="shared" si="247"/>
        <v>-0.38842490559999998</v>
      </c>
      <c r="O1794">
        <f>J1794</f>
        <v>0.2183882768</v>
      </c>
      <c r="P1794">
        <f t="shared" ref="P1794:P1857" si="252">(J1794+(2*K1794))/$M$8</f>
        <v>-0.32242791721789144</v>
      </c>
      <c r="R1794">
        <f t="shared" si="248"/>
        <v>-0.97545158083190731</v>
      </c>
      <c r="S1794">
        <f t="shared" si="249"/>
        <v>0.59534474596298925</v>
      </c>
      <c r="W1794">
        <f t="shared" si="250"/>
        <v>0</v>
      </c>
      <c r="X1794">
        <f t="shared" si="251"/>
        <v>-0.38942675979590935</v>
      </c>
    </row>
    <row r="1795" spans="1:24" x14ac:dyDescent="0.3">
      <c r="A1795">
        <v>3.3440400000000001</v>
      </c>
      <c r="B1795">
        <v>1580</v>
      </c>
      <c r="C1795">
        <v>2343</v>
      </c>
      <c r="F1795">
        <f t="shared" ref="F1795:F1858" si="253">B1795-$D$2</f>
        <v>-468</v>
      </c>
      <c r="G1795">
        <f t="shared" ref="G1795:G1858" si="254">C1795-$D$2</f>
        <v>295</v>
      </c>
      <c r="J1795">
        <f t="shared" ref="J1795:J1858" si="255">G1795*$I$2</f>
        <v>0.237728936</v>
      </c>
      <c r="K1795">
        <f t="shared" ref="K1795:K1858" si="256">F1795*$I$2</f>
        <v>-0.3771428544</v>
      </c>
      <c r="O1795">
        <f>J1795</f>
        <v>0.237728936</v>
      </c>
      <c r="P1795">
        <f t="shared" si="252"/>
        <v>-0.29823419182780436</v>
      </c>
      <c r="R1795">
        <f t="shared" ref="R1795:R1858" si="257">ATAN2(O1795,P1795)</f>
        <v>-0.89781293187149502</v>
      </c>
      <c r="S1795">
        <f t="shared" ref="S1795:S1858" si="258">R1795+ABS($S$1)</f>
        <v>0.67298339492340153</v>
      </c>
      <c r="W1795">
        <f t="shared" ref="W1795:W1858" si="259">O1795*COS(S1795)+P1795*SIN(S1795)</f>
        <v>0</v>
      </c>
      <c r="X1795">
        <f t="shared" ref="X1795:X1858" si="260">-O1795*SIN(S1795)+P1795*COS(S1795)</f>
        <v>-0.381390456339531</v>
      </c>
    </row>
    <row r="1796" spans="1:24" x14ac:dyDescent="0.3">
      <c r="A1796">
        <v>3.3460399999999999</v>
      </c>
      <c r="B1796">
        <v>1589</v>
      </c>
      <c r="C1796">
        <v>2342</v>
      </c>
      <c r="F1796">
        <f t="shared" si="253"/>
        <v>-459</v>
      </c>
      <c r="G1796">
        <f t="shared" si="254"/>
        <v>294</v>
      </c>
      <c r="J1796">
        <f t="shared" si="255"/>
        <v>0.2369230752</v>
      </c>
      <c r="K1796">
        <f t="shared" si="256"/>
        <v>-0.36989010719999998</v>
      </c>
      <c r="O1796">
        <f>J1796</f>
        <v>0.2369230752</v>
      </c>
      <c r="P1796">
        <f t="shared" si="252"/>
        <v>-0.2903247046810451</v>
      </c>
      <c r="R1796">
        <f t="shared" si="257"/>
        <v>-0.88633768793454371</v>
      </c>
      <c r="S1796">
        <f t="shared" si="258"/>
        <v>0.68445863886035285</v>
      </c>
      <c r="W1796">
        <f t="shared" si="259"/>
        <v>0</v>
      </c>
      <c r="X1796">
        <f t="shared" si="260"/>
        <v>-0.37472787154195097</v>
      </c>
    </row>
    <row r="1797" spans="1:24" x14ac:dyDescent="0.3">
      <c r="A1797">
        <v>3.3480400000000001</v>
      </c>
      <c r="B1797">
        <v>1582</v>
      </c>
      <c r="C1797">
        <v>2314</v>
      </c>
      <c r="F1797">
        <f t="shared" si="253"/>
        <v>-466</v>
      </c>
      <c r="G1797">
        <f t="shared" si="254"/>
        <v>266</v>
      </c>
      <c r="J1797">
        <f t="shared" si="255"/>
        <v>0.21435897279999999</v>
      </c>
      <c r="K1797">
        <f t="shared" si="256"/>
        <v>-0.3755311328</v>
      </c>
      <c r="O1797">
        <f>J1797</f>
        <v>0.21435897279999999</v>
      </c>
      <c r="P1797">
        <f t="shared" si="252"/>
        <v>-0.30986579057303854</v>
      </c>
      <c r="R1797">
        <f t="shared" si="257"/>
        <v>-0.96560843593861911</v>
      </c>
      <c r="S1797">
        <f t="shared" si="258"/>
        <v>0.60518789085627744</v>
      </c>
      <c r="W1797">
        <f t="shared" si="259"/>
        <v>0</v>
      </c>
      <c r="X1797">
        <f t="shared" si="260"/>
        <v>-0.37678452381610011</v>
      </c>
    </row>
    <row r="1798" spans="1:24" x14ac:dyDescent="0.3">
      <c r="A1798">
        <v>3.3500399999999999</v>
      </c>
      <c r="B1798">
        <v>1579</v>
      </c>
      <c r="C1798">
        <v>2308</v>
      </c>
      <c r="F1798">
        <f t="shared" si="253"/>
        <v>-469</v>
      </c>
      <c r="G1798">
        <f t="shared" si="254"/>
        <v>260</v>
      </c>
      <c r="J1798">
        <f t="shared" si="255"/>
        <v>0.20952380800000001</v>
      </c>
      <c r="K1798">
        <f t="shared" si="256"/>
        <v>-0.37794871520000001</v>
      </c>
      <c r="O1798">
        <f>J1798</f>
        <v>0.20952380800000001</v>
      </c>
      <c r="P1798">
        <f t="shared" si="252"/>
        <v>-0.31544895797075095</v>
      </c>
      <c r="R1798">
        <f t="shared" si="257"/>
        <v>-0.98449761886666798</v>
      </c>
      <c r="S1798">
        <f t="shared" si="258"/>
        <v>0.58629870792822858</v>
      </c>
      <c r="W1798">
        <f t="shared" si="259"/>
        <v>0</v>
      </c>
      <c r="X1798">
        <f t="shared" si="260"/>
        <v>-0.37869284546140225</v>
      </c>
    </row>
    <row r="1799" spans="1:24" x14ac:dyDescent="0.3">
      <c r="A1799">
        <v>3.3520400000000001</v>
      </c>
      <c r="B1799">
        <v>1567</v>
      </c>
      <c r="C1799">
        <v>2312</v>
      </c>
      <c r="F1799">
        <f t="shared" si="253"/>
        <v>-481</v>
      </c>
      <c r="G1799">
        <f t="shared" si="254"/>
        <v>264</v>
      </c>
      <c r="J1799">
        <f t="shared" si="255"/>
        <v>0.21274725119999999</v>
      </c>
      <c r="K1799">
        <f t="shared" si="256"/>
        <v>-0.38761904479999998</v>
      </c>
      <c r="O1799">
        <f>J1799</f>
        <v>0.21274725119999999</v>
      </c>
      <c r="P1799">
        <f t="shared" si="252"/>
        <v>-0.32475423696693834</v>
      </c>
      <c r="R1799">
        <f t="shared" si="257"/>
        <v>-0.99084260266939728</v>
      </c>
      <c r="S1799">
        <f t="shared" si="258"/>
        <v>0.57995372412549928</v>
      </c>
      <c r="W1799">
        <f t="shared" si="259"/>
        <v>0</v>
      </c>
      <c r="X1799">
        <f t="shared" si="260"/>
        <v>-0.38823537618451803</v>
      </c>
    </row>
    <row r="1800" spans="1:24" x14ac:dyDescent="0.3">
      <c r="A1800">
        <v>3.3540399999999999</v>
      </c>
      <c r="B1800">
        <v>1573</v>
      </c>
      <c r="C1800">
        <v>2336</v>
      </c>
      <c r="F1800">
        <f t="shared" si="253"/>
        <v>-475</v>
      </c>
      <c r="G1800">
        <f t="shared" si="254"/>
        <v>288</v>
      </c>
      <c r="J1800">
        <f t="shared" si="255"/>
        <v>0.23208791039999999</v>
      </c>
      <c r="K1800">
        <f t="shared" si="256"/>
        <v>-0.38278388000000002</v>
      </c>
      <c r="O1800">
        <f>J1800</f>
        <v>0.23208791039999999</v>
      </c>
      <c r="P1800">
        <f t="shared" si="252"/>
        <v>-0.30800473477380114</v>
      </c>
      <c r="R1800">
        <f t="shared" si="257"/>
        <v>-0.92504584345188745</v>
      </c>
      <c r="S1800">
        <f t="shared" si="258"/>
        <v>0.64575048334300911</v>
      </c>
      <c r="W1800">
        <f t="shared" si="259"/>
        <v>0</v>
      </c>
      <c r="X1800">
        <f t="shared" si="260"/>
        <v>-0.38565750971155482</v>
      </c>
    </row>
    <row r="1801" spans="1:24" x14ac:dyDescent="0.3">
      <c r="A1801">
        <v>3.3560400000000001</v>
      </c>
      <c r="B1801">
        <v>1590</v>
      </c>
      <c r="C1801">
        <v>2347</v>
      </c>
      <c r="F1801">
        <f t="shared" si="253"/>
        <v>-458</v>
      </c>
      <c r="G1801">
        <f t="shared" si="254"/>
        <v>299</v>
      </c>
      <c r="J1801">
        <f t="shared" si="255"/>
        <v>0.24095237919999998</v>
      </c>
      <c r="K1801">
        <f t="shared" si="256"/>
        <v>-0.36908424639999998</v>
      </c>
      <c r="O1801">
        <f>J1801</f>
        <v>0.24095237919999998</v>
      </c>
      <c r="P1801">
        <f t="shared" si="252"/>
        <v>-0.28706785703237953</v>
      </c>
      <c r="R1801">
        <f t="shared" si="257"/>
        <v>-0.87251368863705803</v>
      </c>
      <c r="S1801">
        <f t="shared" si="258"/>
        <v>0.69828263815783853</v>
      </c>
      <c r="W1801">
        <f t="shared" si="259"/>
        <v>0</v>
      </c>
      <c r="X1801">
        <f t="shared" si="260"/>
        <v>-0.37478794482120592</v>
      </c>
    </row>
    <row r="1802" spans="1:24" x14ac:dyDescent="0.3">
      <c r="A1802">
        <v>3.3580399999999999</v>
      </c>
      <c r="B1802">
        <v>1585</v>
      </c>
      <c r="C1802">
        <v>2321</v>
      </c>
      <c r="F1802">
        <f t="shared" si="253"/>
        <v>-463</v>
      </c>
      <c r="G1802">
        <f t="shared" si="254"/>
        <v>273</v>
      </c>
      <c r="J1802">
        <f t="shared" si="255"/>
        <v>0.21999999840000001</v>
      </c>
      <c r="K1802">
        <f t="shared" si="256"/>
        <v>-0.37311355039999999</v>
      </c>
      <c r="O1802">
        <f>J1802</f>
        <v>0.21999999840000001</v>
      </c>
      <c r="P1802">
        <f t="shared" si="252"/>
        <v>-0.30381735922551678</v>
      </c>
      <c r="R1802">
        <f t="shared" si="257"/>
        <v>-0.94406568035049432</v>
      </c>
      <c r="S1802">
        <f t="shared" si="258"/>
        <v>0.62673064644440224</v>
      </c>
      <c r="W1802">
        <f t="shared" si="259"/>
        <v>0</v>
      </c>
      <c r="X1802">
        <f t="shared" si="260"/>
        <v>-0.37510663425586954</v>
      </c>
    </row>
    <row r="1803" spans="1:24" x14ac:dyDescent="0.3">
      <c r="A1803">
        <v>3.42604</v>
      </c>
      <c r="B1803">
        <v>1596</v>
      </c>
      <c r="C1803">
        <v>2367</v>
      </c>
      <c r="F1803">
        <f t="shared" si="253"/>
        <v>-452</v>
      </c>
      <c r="G1803">
        <f t="shared" si="254"/>
        <v>319</v>
      </c>
      <c r="J1803">
        <f t="shared" si="255"/>
        <v>0.2570695952</v>
      </c>
      <c r="K1803">
        <f t="shared" si="256"/>
        <v>-0.36424908159999997</v>
      </c>
      <c r="O1803">
        <f>J1803</f>
        <v>0.2570695952</v>
      </c>
      <c r="P1803">
        <f t="shared" si="252"/>
        <v>-0.27217941063847978</v>
      </c>
      <c r="R1803">
        <f t="shared" si="257"/>
        <v>-0.81393995008249764</v>
      </c>
      <c r="S1803">
        <f t="shared" si="258"/>
        <v>0.75685637671239891</v>
      </c>
      <c r="W1803">
        <f t="shared" si="259"/>
        <v>0</v>
      </c>
      <c r="X1803">
        <f t="shared" si="260"/>
        <v>-0.37438804515075275</v>
      </c>
    </row>
    <row r="1804" spans="1:24" x14ac:dyDescent="0.3">
      <c r="A1804">
        <v>3.4280400000000002</v>
      </c>
      <c r="B1804">
        <v>1596</v>
      </c>
      <c r="C1804">
        <v>2351</v>
      </c>
      <c r="F1804">
        <f t="shared" si="253"/>
        <v>-452</v>
      </c>
      <c r="G1804">
        <f t="shared" si="254"/>
        <v>303</v>
      </c>
      <c r="J1804">
        <f t="shared" si="255"/>
        <v>0.24417582239999999</v>
      </c>
      <c r="K1804">
        <f t="shared" si="256"/>
        <v>-0.36424908159999997</v>
      </c>
      <c r="O1804">
        <f>J1804</f>
        <v>0.24417582239999999</v>
      </c>
      <c r="P1804">
        <f t="shared" si="252"/>
        <v>-0.27962363383542965</v>
      </c>
      <c r="R1804">
        <f t="shared" si="257"/>
        <v>-0.85296952934978343</v>
      </c>
      <c r="S1804">
        <f t="shared" si="258"/>
        <v>0.71782679744511313</v>
      </c>
      <c r="W1804">
        <f t="shared" si="259"/>
        <v>0</v>
      </c>
      <c r="X1804">
        <f t="shared" si="260"/>
        <v>-0.37122932109956885</v>
      </c>
    </row>
    <row r="1805" spans="1:24" x14ac:dyDescent="0.3">
      <c r="A1805">
        <v>3.43004</v>
      </c>
      <c r="B1805">
        <v>1588</v>
      </c>
      <c r="C1805">
        <v>2333</v>
      </c>
      <c r="F1805">
        <f t="shared" si="253"/>
        <v>-460</v>
      </c>
      <c r="G1805">
        <f t="shared" si="254"/>
        <v>285</v>
      </c>
      <c r="J1805">
        <f t="shared" si="255"/>
        <v>0.22967032800000001</v>
      </c>
      <c r="K1805">
        <f t="shared" si="256"/>
        <v>-0.37069596799999999</v>
      </c>
      <c r="O1805">
        <f>J1805</f>
        <v>0.22967032800000001</v>
      </c>
      <c r="P1805">
        <f t="shared" si="252"/>
        <v>-0.29544260812894818</v>
      </c>
      <c r="R1805">
        <f t="shared" si="257"/>
        <v>-0.91000283824290973</v>
      </c>
      <c r="S1805">
        <f t="shared" si="258"/>
        <v>0.66079348855198683</v>
      </c>
      <c r="W1805">
        <f t="shared" si="259"/>
        <v>0</v>
      </c>
      <c r="X1805">
        <f t="shared" si="260"/>
        <v>-0.37421223157676553</v>
      </c>
    </row>
    <row r="1806" spans="1:24" x14ac:dyDescent="0.3">
      <c r="A1806">
        <v>3.4320400000000002</v>
      </c>
      <c r="B1806">
        <v>1576</v>
      </c>
      <c r="C1806">
        <v>2324</v>
      </c>
      <c r="F1806">
        <f t="shared" si="253"/>
        <v>-472</v>
      </c>
      <c r="G1806">
        <f t="shared" si="254"/>
        <v>276</v>
      </c>
      <c r="J1806">
        <f t="shared" si="255"/>
        <v>0.22241758079999999</v>
      </c>
      <c r="K1806">
        <f t="shared" si="256"/>
        <v>-0.38036629760000001</v>
      </c>
      <c r="O1806">
        <f>J1806</f>
        <v>0.22241758079999999</v>
      </c>
      <c r="P1806">
        <f t="shared" si="252"/>
        <v>-0.31079631847265732</v>
      </c>
      <c r="R1806">
        <f t="shared" si="257"/>
        <v>-0.94965214046496838</v>
      </c>
      <c r="S1806">
        <f t="shared" si="258"/>
        <v>0.62114418632992818</v>
      </c>
      <c r="W1806">
        <f t="shared" si="259"/>
        <v>0</v>
      </c>
      <c r="X1806">
        <f t="shared" si="260"/>
        <v>-0.3821831129512161</v>
      </c>
    </row>
    <row r="1807" spans="1:24" x14ac:dyDescent="0.3">
      <c r="A1807">
        <v>3.43404</v>
      </c>
      <c r="B1807">
        <v>1573</v>
      </c>
      <c r="C1807">
        <v>2333</v>
      </c>
      <c r="F1807">
        <f t="shared" si="253"/>
        <v>-475</v>
      </c>
      <c r="G1807">
        <f t="shared" si="254"/>
        <v>285</v>
      </c>
      <c r="J1807">
        <f t="shared" si="255"/>
        <v>0.22967032800000001</v>
      </c>
      <c r="K1807">
        <f t="shared" si="256"/>
        <v>-0.38278388000000002</v>
      </c>
      <c r="O1807">
        <f>J1807</f>
        <v>0.22967032800000001</v>
      </c>
      <c r="P1807">
        <f t="shared" si="252"/>
        <v>-0.3094005266232292</v>
      </c>
      <c r="R1807">
        <f t="shared" si="257"/>
        <v>-0.93223663069589124</v>
      </c>
      <c r="S1807">
        <f t="shared" si="258"/>
        <v>0.63855969609900531</v>
      </c>
      <c r="W1807">
        <f t="shared" si="259"/>
        <v>0</v>
      </c>
      <c r="X1807">
        <f t="shared" si="260"/>
        <v>-0.38532732246540624</v>
      </c>
    </row>
    <row r="1808" spans="1:24" x14ac:dyDescent="0.3">
      <c r="A1808">
        <v>3.4360400000000002</v>
      </c>
      <c r="B1808">
        <v>1577</v>
      </c>
      <c r="C1808">
        <v>2353</v>
      </c>
      <c r="F1808">
        <f t="shared" si="253"/>
        <v>-471</v>
      </c>
      <c r="G1808">
        <f t="shared" si="254"/>
        <v>305</v>
      </c>
      <c r="J1808">
        <f t="shared" si="255"/>
        <v>0.245787544</v>
      </c>
      <c r="K1808">
        <f t="shared" si="256"/>
        <v>-0.37956043680000001</v>
      </c>
      <c r="O1808">
        <f>J1808</f>
        <v>0.245787544</v>
      </c>
      <c r="P1808">
        <f t="shared" si="252"/>
        <v>-0.29637313602856691</v>
      </c>
      <c r="R1808">
        <f t="shared" si="257"/>
        <v>-0.87843250472073764</v>
      </c>
      <c r="S1808">
        <f t="shared" si="258"/>
        <v>0.69236382207415892</v>
      </c>
      <c r="W1808">
        <f t="shared" si="259"/>
        <v>0</v>
      </c>
      <c r="X1808">
        <f t="shared" si="260"/>
        <v>-0.38503058650574673</v>
      </c>
    </row>
    <row r="1809" spans="1:24" x14ac:dyDescent="0.3">
      <c r="A1809">
        <v>3.43804</v>
      </c>
      <c r="B1809">
        <v>1596</v>
      </c>
      <c r="C1809">
        <v>2369</v>
      </c>
      <c r="F1809">
        <f t="shared" si="253"/>
        <v>-452</v>
      </c>
      <c r="G1809">
        <f t="shared" si="254"/>
        <v>321</v>
      </c>
      <c r="J1809">
        <f t="shared" si="255"/>
        <v>0.25868131680000001</v>
      </c>
      <c r="K1809">
        <f t="shared" si="256"/>
        <v>-0.36424908159999997</v>
      </c>
      <c r="O1809">
        <f>J1809</f>
        <v>0.25868131680000001</v>
      </c>
      <c r="P1809">
        <f t="shared" si="252"/>
        <v>-0.27124888273886105</v>
      </c>
      <c r="R1809">
        <f t="shared" si="257"/>
        <v>-0.80910923070031826</v>
      </c>
      <c r="S1809">
        <f t="shared" si="258"/>
        <v>0.7616870960945783</v>
      </c>
      <c r="W1809">
        <f t="shared" si="259"/>
        <v>0</v>
      </c>
      <c r="X1809">
        <f t="shared" si="260"/>
        <v>-0.37482259810270557</v>
      </c>
    </row>
    <row r="1810" spans="1:24" x14ac:dyDescent="0.3">
      <c r="A1810">
        <v>3.4400400000000002</v>
      </c>
      <c r="B1810">
        <v>1596</v>
      </c>
      <c r="C1810">
        <v>2353</v>
      </c>
      <c r="F1810">
        <f t="shared" si="253"/>
        <v>-452</v>
      </c>
      <c r="G1810">
        <f t="shared" si="254"/>
        <v>305</v>
      </c>
      <c r="J1810">
        <f t="shared" si="255"/>
        <v>0.245787544</v>
      </c>
      <c r="K1810">
        <f t="shared" si="256"/>
        <v>-0.36424908159999997</v>
      </c>
      <c r="O1810">
        <f>J1810</f>
        <v>0.245787544</v>
      </c>
      <c r="P1810">
        <f t="shared" si="252"/>
        <v>-0.27869310593581093</v>
      </c>
      <c r="R1810">
        <f t="shared" si="257"/>
        <v>-0.84805536357952715</v>
      </c>
      <c r="S1810">
        <f t="shared" si="258"/>
        <v>0.7227409632153694</v>
      </c>
      <c r="W1810">
        <f t="shared" si="259"/>
        <v>0</v>
      </c>
      <c r="X1810">
        <f t="shared" si="260"/>
        <v>-0.37159300865557343</v>
      </c>
    </row>
    <row r="1811" spans="1:24" x14ac:dyDescent="0.3">
      <c r="A1811">
        <v>3.44204</v>
      </c>
      <c r="B1811">
        <v>1585</v>
      </c>
      <c r="C1811">
        <v>2337</v>
      </c>
      <c r="F1811">
        <f t="shared" si="253"/>
        <v>-463</v>
      </c>
      <c r="G1811">
        <f t="shared" si="254"/>
        <v>289</v>
      </c>
      <c r="J1811">
        <f t="shared" si="255"/>
        <v>0.23289377119999999</v>
      </c>
      <c r="K1811">
        <f t="shared" si="256"/>
        <v>-0.37311355039999999</v>
      </c>
      <c r="O1811">
        <f>J1811</f>
        <v>0.23289377119999999</v>
      </c>
      <c r="P1811">
        <f t="shared" si="252"/>
        <v>-0.29637313602856691</v>
      </c>
      <c r="R1811">
        <f t="shared" si="257"/>
        <v>-0.90476624943434147</v>
      </c>
      <c r="S1811">
        <f t="shared" si="258"/>
        <v>0.66603007736055508</v>
      </c>
      <c r="W1811">
        <f t="shared" si="259"/>
        <v>0</v>
      </c>
      <c r="X1811">
        <f t="shared" si="260"/>
        <v>-0.37693042384923692</v>
      </c>
    </row>
    <row r="1812" spans="1:24" x14ac:dyDescent="0.3">
      <c r="A1812">
        <v>3.4440400000000002</v>
      </c>
      <c r="B1812">
        <v>1577</v>
      </c>
      <c r="C1812">
        <v>2325</v>
      </c>
      <c r="F1812">
        <f t="shared" si="253"/>
        <v>-471</v>
      </c>
      <c r="G1812">
        <f t="shared" si="254"/>
        <v>277</v>
      </c>
      <c r="J1812">
        <f t="shared" si="255"/>
        <v>0.22322344159999999</v>
      </c>
      <c r="K1812">
        <f t="shared" si="256"/>
        <v>-0.37956043680000001</v>
      </c>
      <c r="O1812">
        <f>J1812</f>
        <v>0.22322344159999999</v>
      </c>
      <c r="P1812">
        <f t="shared" si="252"/>
        <v>-0.3094005266232292</v>
      </c>
      <c r="R1812">
        <f t="shared" si="257"/>
        <v>-0.94580530621504622</v>
      </c>
      <c r="S1812">
        <f t="shared" si="258"/>
        <v>0.62499102057985034</v>
      </c>
      <c r="W1812">
        <f t="shared" si="259"/>
        <v>0</v>
      </c>
      <c r="X1812">
        <f t="shared" si="260"/>
        <v>-0.38151984319885668</v>
      </c>
    </row>
    <row r="1813" spans="1:24" x14ac:dyDescent="0.3">
      <c r="A1813">
        <v>3.44604</v>
      </c>
      <c r="B1813">
        <v>1576</v>
      </c>
      <c r="C1813">
        <v>2335</v>
      </c>
      <c r="F1813">
        <f t="shared" si="253"/>
        <v>-472</v>
      </c>
      <c r="G1813">
        <f t="shared" si="254"/>
        <v>287</v>
      </c>
      <c r="J1813">
        <f t="shared" si="255"/>
        <v>0.23128204959999998</v>
      </c>
      <c r="K1813">
        <f t="shared" si="256"/>
        <v>-0.38036629760000001</v>
      </c>
      <c r="O1813">
        <f>J1813</f>
        <v>0.23128204959999998</v>
      </c>
      <c r="P1813">
        <f t="shared" si="252"/>
        <v>-0.30567841502475429</v>
      </c>
      <c r="R1813">
        <f t="shared" si="257"/>
        <v>-0.9230725972477154</v>
      </c>
      <c r="S1813">
        <f t="shared" si="258"/>
        <v>0.64772372954718116</v>
      </c>
      <c r="W1813">
        <f t="shared" si="259"/>
        <v>0</v>
      </c>
      <c r="X1813">
        <f t="shared" si="260"/>
        <v>-0.38331537913214853</v>
      </c>
    </row>
    <row r="1814" spans="1:24" x14ac:dyDescent="0.3">
      <c r="A1814">
        <v>3.4480400000000002</v>
      </c>
      <c r="B1814">
        <v>1586</v>
      </c>
      <c r="C1814">
        <v>2368</v>
      </c>
      <c r="F1814">
        <f t="shared" si="253"/>
        <v>-462</v>
      </c>
      <c r="G1814">
        <f t="shared" si="254"/>
        <v>320</v>
      </c>
      <c r="J1814">
        <f t="shared" si="255"/>
        <v>0.257875456</v>
      </c>
      <c r="K1814">
        <f t="shared" si="256"/>
        <v>-0.37230768959999999</v>
      </c>
      <c r="O1814">
        <f>J1814</f>
        <v>0.257875456</v>
      </c>
      <c r="P1814">
        <f t="shared" si="252"/>
        <v>-0.28101942568485777</v>
      </c>
      <c r="R1814">
        <f t="shared" si="257"/>
        <v>-0.82831888295931744</v>
      </c>
      <c r="S1814">
        <f t="shared" si="258"/>
        <v>0.74247744383557912</v>
      </c>
      <c r="W1814">
        <f t="shared" si="259"/>
        <v>0</v>
      </c>
      <c r="X1814">
        <f t="shared" si="260"/>
        <v>-0.38140748343399766</v>
      </c>
    </row>
    <row r="1815" spans="1:24" x14ac:dyDescent="0.3">
      <c r="A1815">
        <v>3.45004</v>
      </c>
      <c r="B1815">
        <v>1598</v>
      </c>
      <c r="C1815">
        <v>2364</v>
      </c>
      <c r="F1815">
        <f t="shared" si="253"/>
        <v>-450</v>
      </c>
      <c r="G1815">
        <f t="shared" si="254"/>
        <v>316</v>
      </c>
      <c r="J1815">
        <f t="shared" si="255"/>
        <v>0.25465201279999999</v>
      </c>
      <c r="K1815">
        <f t="shared" si="256"/>
        <v>-0.36263736000000002</v>
      </c>
      <c r="O1815">
        <f>J1815</f>
        <v>0.25465201279999999</v>
      </c>
      <c r="P1815">
        <f t="shared" si="252"/>
        <v>-0.27171414668867044</v>
      </c>
      <c r="R1815">
        <f t="shared" si="257"/>
        <v>-0.81780176961744577</v>
      </c>
      <c r="S1815">
        <f t="shared" si="258"/>
        <v>0.75299455717745079</v>
      </c>
      <c r="W1815">
        <f t="shared" si="259"/>
        <v>0</v>
      </c>
      <c r="X1815">
        <f t="shared" si="260"/>
        <v>-0.37239256858031378</v>
      </c>
    </row>
    <row r="1816" spans="1:24" x14ac:dyDescent="0.3">
      <c r="A1816">
        <v>3.4520400000000002</v>
      </c>
      <c r="B1816">
        <v>1590</v>
      </c>
      <c r="C1816">
        <v>2340</v>
      </c>
      <c r="F1816">
        <f t="shared" si="253"/>
        <v>-458</v>
      </c>
      <c r="G1816">
        <f t="shared" si="254"/>
        <v>292</v>
      </c>
      <c r="J1816">
        <f t="shared" si="255"/>
        <v>0.2353113536</v>
      </c>
      <c r="K1816">
        <f t="shared" si="256"/>
        <v>-0.36908424639999998</v>
      </c>
      <c r="O1816">
        <f>J1816</f>
        <v>0.2353113536</v>
      </c>
      <c r="P1816">
        <f t="shared" si="252"/>
        <v>-0.2903247046810451</v>
      </c>
      <c r="R1816">
        <f t="shared" si="257"/>
        <v>-0.889679046005592</v>
      </c>
      <c r="S1816">
        <f t="shared" si="258"/>
        <v>0.68111728078930456</v>
      </c>
      <c r="W1816">
        <f t="shared" si="259"/>
        <v>0</v>
      </c>
      <c r="X1816">
        <f t="shared" si="260"/>
        <v>-0.37371094081014045</v>
      </c>
    </row>
    <row r="1817" spans="1:24" x14ac:dyDescent="0.3">
      <c r="A1817">
        <v>3.45404</v>
      </c>
      <c r="B1817">
        <v>1583</v>
      </c>
      <c r="C1817">
        <v>2329</v>
      </c>
      <c r="F1817">
        <f t="shared" si="253"/>
        <v>-465</v>
      </c>
      <c r="G1817">
        <f t="shared" si="254"/>
        <v>281</v>
      </c>
      <c r="J1817">
        <f t="shared" si="255"/>
        <v>0.2264468848</v>
      </c>
      <c r="K1817">
        <f t="shared" si="256"/>
        <v>-0.374725272</v>
      </c>
      <c r="O1817">
        <f>J1817</f>
        <v>0.2264468848</v>
      </c>
      <c r="P1817">
        <f t="shared" si="252"/>
        <v>-0.30195630342627933</v>
      </c>
      <c r="R1817">
        <f t="shared" si="257"/>
        <v>-0.92733833613985472</v>
      </c>
      <c r="S1817">
        <f t="shared" si="258"/>
        <v>0.64345799065504183</v>
      </c>
      <c r="W1817">
        <f t="shared" si="259"/>
        <v>0</v>
      </c>
      <c r="X1817">
        <f t="shared" si="260"/>
        <v>-0.37743317397188036</v>
      </c>
    </row>
    <row r="1818" spans="1:24" x14ac:dyDescent="0.3">
      <c r="A1818">
        <v>3.4560399999999998</v>
      </c>
      <c r="B1818">
        <v>1575</v>
      </c>
      <c r="C1818">
        <v>2338</v>
      </c>
      <c r="F1818">
        <f t="shared" si="253"/>
        <v>-473</v>
      </c>
      <c r="G1818">
        <f t="shared" si="254"/>
        <v>290</v>
      </c>
      <c r="J1818">
        <f t="shared" si="255"/>
        <v>0.23369963199999999</v>
      </c>
      <c r="K1818">
        <f t="shared" si="256"/>
        <v>-0.38117215840000002</v>
      </c>
      <c r="O1818">
        <f>J1818</f>
        <v>0.23369963199999999</v>
      </c>
      <c r="P1818">
        <f t="shared" si="252"/>
        <v>-0.3052131510749449</v>
      </c>
      <c r="R1818">
        <f t="shared" si="257"/>
        <v>-0.91732699550247609</v>
      </c>
      <c r="S1818">
        <f t="shared" si="258"/>
        <v>0.65346933129242046</v>
      </c>
      <c r="W1818">
        <f t="shared" si="259"/>
        <v>0</v>
      </c>
      <c r="X1818">
        <f t="shared" si="260"/>
        <v>-0.38440939841012284</v>
      </c>
    </row>
    <row r="1819" spans="1:24" x14ac:dyDescent="0.3">
      <c r="A1819">
        <v>3.45804</v>
      </c>
      <c r="B1819">
        <v>1580</v>
      </c>
      <c r="C1819">
        <v>2365</v>
      </c>
      <c r="F1819">
        <f t="shared" si="253"/>
        <v>-468</v>
      </c>
      <c r="G1819">
        <f t="shared" si="254"/>
        <v>317</v>
      </c>
      <c r="J1819">
        <f t="shared" si="255"/>
        <v>0.2554578736</v>
      </c>
      <c r="K1819">
        <f t="shared" si="256"/>
        <v>-0.3771428544</v>
      </c>
      <c r="O1819">
        <f>J1819</f>
        <v>0.2554578736</v>
      </c>
      <c r="P1819">
        <f t="shared" si="252"/>
        <v>-0.28799838493199831</v>
      </c>
      <c r="R1819">
        <f t="shared" si="257"/>
        <v>-0.84520372388291021</v>
      </c>
      <c r="S1819">
        <f t="shared" si="258"/>
        <v>0.72559260291198635</v>
      </c>
      <c r="W1819">
        <f t="shared" si="259"/>
        <v>0</v>
      </c>
      <c r="X1819">
        <f t="shared" si="260"/>
        <v>-0.38496986233687569</v>
      </c>
    </row>
    <row r="1820" spans="1:24" x14ac:dyDescent="0.3">
      <c r="A1820">
        <v>3.4600399999999998</v>
      </c>
      <c r="B1820">
        <v>1598</v>
      </c>
      <c r="C1820">
        <v>2371</v>
      </c>
      <c r="F1820">
        <f t="shared" si="253"/>
        <v>-450</v>
      </c>
      <c r="G1820">
        <f t="shared" si="254"/>
        <v>323</v>
      </c>
      <c r="J1820">
        <f t="shared" si="255"/>
        <v>0.26029303840000001</v>
      </c>
      <c r="K1820">
        <f t="shared" si="256"/>
        <v>-0.36263736000000002</v>
      </c>
      <c r="O1820">
        <f>J1820</f>
        <v>0.26029303840000001</v>
      </c>
      <c r="P1820">
        <f t="shared" si="252"/>
        <v>-0.26845729904000487</v>
      </c>
      <c r="R1820">
        <f t="shared" si="257"/>
        <v>-0.80083760868777942</v>
      </c>
      <c r="S1820">
        <f t="shared" si="258"/>
        <v>0.76995871810711713</v>
      </c>
      <c r="W1820">
        <f t="shared" si="259"/>
        <v>0</v>
      </c>
      <c r="X1820">
        <f t="shared" si="260"/>
        <v>-0.37392751603400154</v>
      </c>
    </row>
    <row r="1821" spans="1:24" x14ac:dyDescent="0.3">
      <c r="A1821">
        <v>3.46204</v>
      </c>
      <c r="B1821">
        <v>1595</v>
      </c>
      <c r="C1821">
        <v>2351</v>
      </c>
      <c r="F1821">
        <f t="shared" si="253"/>
        <v>-453</v>
      </c>
      <c r="G1821">
        <f t="shared" si="254"/>
        <v>303</v>
      </c>
      <c r="J1821">
        <f t="shared" si="255"/>
        <v>0.24417582239999999</v>
      </c>
      <c r="K1821">
        <f t="shared" si="256"/>
        <v>-0.36505494239999997</v>
      </c>
      <c r="O1821">
        <f>J1821</f>
        <v>0.24417582239999999</v>
      </c>
      <c r="P1821">
        <f t="shared" si="252"/>
        <v>-0.28055416173504838</v>
      </c>
      <c r="R1821">
        <f t="shared" si="257"/>
        <v>-0.85461514313701725</v>
      </c>
      <c r="S1821">
        <f t="shared" si="258"/>
        <v>0.71618118365787931</v>
      </c>
      <c r="W1821">
        <f t="shared" si="259"/>
        <v>0</v>
      </c>
      <c r="X1821">
        <f t="shared" si="260"/>
        <v>-0.37193073267958376</v>
      </c>
    </row>
    <row r="1822" spans="1:24" x14ac:dyDescent="0.3">
      <c r="A1822">
        <v>3.4640399999999998</v>
      </c>
      <c r="B1822">
        <v>1590</v>
      </c>
      <c r="C1822">
        <v>2339</v>
      </c>
      <c r="F1822">
        <f t="shared" si="253"/>
        <v>-458</v>
      </c>
      <c r="G1822">
        <f t="shared" si="254"/>
        <v>291</v>
      </c>
      <c r="J1822">
        <f t="shared" si="255"/>
        <v>0.23450549279999999</v>
      </c>
      <c r="K1822">
        <f t="shared" si="256"/>
        <v>-0.36908424639999998</v>
      </c>
      <c r="O1822">
        <f>J1822</f>
        <v>0.23450549279999999</v>
      </c>
      <c r="P1822">
        <f t="shared" si="252"/>
        <v>-0.29078996863085449</v>
      </c>
      <c r="R1822">
        <f t="shared" si="257"/>
        <v>-0.89213914210969847</v>
      </c>
      <c r="S1822">
        <f t="shared" si="258"/>
        <v>0.67865718468519809</v>
      </c>
      <c r="W1822">
        <f t="shared" si="259"/>
        <v>0</v>
      </c>
      <c r="X1822">
        <f t="shared" si="260"/>
        <v>-0.37356610125880557</v>
      </c>
    </row>
    <row r="1823" spans="1:24" x14ac:dyDescent="0.3">
      <c r="A1823">
        <v>3.46604</v>
      </c>
      <c r="B1823">
        <v>1576</v>
      </c>
      <c r="C1823">
        <v>2333</v>
      </c>
      <c r="F1823">
        <f t="shared" si="253"/>
        <v>-472</v>
      </c>
      <c r="G1823">
        <f t="shared" si="254"/>
        <v>285</v>
      </c>
      <c r="J1823">
        <f t="shared" si="255"/>
        <v>0.22967032800000001</v>
      </c>
      <c r="K1823">
        <f t="shared" si="256"/>
        <v>-0.38036629760000001</v>
      </c>
      <c r="O1823">
        <f>J1823</f>
        <v>0.22967032800000001</v>
      </c>
      <c r="P1823">
        <f t="shared" si="252"/>
        <v>-0.30660894292437302</v>
      </c>
      <c r="R1823">
        <f t="shared" si="257"/>
        <v>-0.92789325949409718</v>
      </c>
      <c r="S1823">
        <f t="shared" si="258"/>
        <v>0.64290306730079938</v>
      </c>
      <c r="W1823">
        <f t="shared" si="259"/>
        <v>0</v>
      </c>
      <c r="X1823">
        <f t="shared" si="260"/>
        <v>-0.3830894196461565</v>
      </c>
    </row>
    <row r="1824" spans="1:24" x14ac:dyDescent="0.3">
      <c r="A1824">
        <v>3.4680499999999999</v>
      </c>
      <c r="B1824">
        <v>1577</v>
      </c>
      <c r="C1824">
        <v>2347</v>
      </c>
      <c r="F1824">
        <f t="shared" si="253"/>
        <v>-471</v>
      </c>
      <c r="G1824">
        <f t="shared" si="254"/>
        <v>299</v>
      </c>
      <c r="J1824">
        <f t="shared" si="255"/>
        <v>0.24095237919999998</v>
      </c>
      <c r="K1824">
        <f t="shared" si="256"/>
        <v>-0.37956043680000001</v>
      </c>
      <c r="O1824">
        <f>J1824</f>
        <v>0.24095237919999998</v>
      </c>
      <c r="P1824">
        <f t="shared" si="252"/>
        <v>-0.29916471972742309</v>
      </c>
      <c r="R1824">
        <f t="shared" si="257"/>
        <v>-0.89276099577594914</v>
      </c>
      <c r="S1824">
        <f t="shared" si="258"/>
        <v>0.67803533101894742</v>
      </c>
      <c r="W1824">
        <f t="shared" si="259"/>
        <v>0</v>
      </c>
      <c r="X1824">
        <f t="shared" si="260"/>
        <v>-0.38413224099485344</v>
      </c>
    </row>
    <row r="1825" spans="1:24" x14ac:dyDescent="0.3">
      <c r="A1825">
        <v>3.4700500000000001</v>
      </c>
      <c r="B1825">
        <v>1592</v>
      </c>
      <c r="C1825">
        <v>2377</v>
      </c>
      <c r="F1825">
        <f t="shared" si="253"/>
        <v>-456</v>
      </c>
      <c r="G1825">
        <f t="shared" si="254"/>
        <v>329</v>
      </c>
      <c r="J1825">
        <f t="shared" si="255"/>
        <v>0.26512820320000002</v>
      </c>
      <c r="K1825">
        <f t="shared" si="256"/>
        <v>-0.36747252479999998</v>
      </c>
      <c r="O1825">
        <f>J1825</f>
        <v>0.26512820320000002</v>
      </c>
      <c r="P1825">
        <f t="shared" si="252"/>
        <v>-0.27124888273886105</v>
      </c>
      <c r="R1825">
        <f t="shared" si="257"/>
        <v>-0.7968088184259553</v>
      </c>
      <c r="S1825">
        <f t="shared" si="258"/>
        <v>0.77398750836894126</v>
      </c>
      <c r="W1825">
        <f t="shared" si="259"/>
        <v>0</v>
      </c>
      <c r="X1825">
        <f t="shared" si="260"/>
        <v>-0.37930056751755714</v>
      </c>
    </row>
    <row r="1826" spans="1:24" x14ac:dyDescent="0.3">
      <c r="A1826">
        <v>3.4720499999999999</v>
      </c>
      <c r="B1826">
        <v>1599</v>
      </c>
      <c r="C1826">
        <v>2370</v>
      </c>
      <c r="F1826">
        <f t="shared" si="253"/>
        <v>-449</v>
      </c>
      <c r="G1826">
        <f t="shared" si="254"/>
        <v>322</v>
      </c>
      <c r="J1826">
        <f t="shared" si="255"/>
        <v>0.25948717760000001</v>
      </c>
      <c r="K1826">
        <f t="shared" si="256"/>
        <v>-0.36183149920000002</v>
      </c>
      <c r="O1826">
        <f>J1826</f>
        <v>0.25948717760000001</v>
      </c>
      <c r="P1826">
        <f t="shared" si="252"/>
        <v>-0.26799203509019554</v>
      </c>
      <c r="R1826">
        <f t="shared" si="257"/>
        <v>-0.80152035437234614</v>
      </c>
      <c r="S1826">
        <f t="shared" si="258"/>
        <v>0.76927597242255041</v>
      </c>
      <c r="W1826">
        <f t="shared" si="259"/>
        <v>0</v>
      </c>
      <c r="X1826">
        <f t="shared" si="260"/>
        <v>-0.37303260743613087</v>
      </c>
    </row>
    <row r="1827" spans="1:24" x14ac:dyDescent="0.3">
      <c r="A1827">
        <v>3.4740500000000001</v>
      </c>
      <c r="B1827">
        <v>1590</v>
      </c>
      <c r="C1827">
        <v>2345</v>
      </c>
      <c r="F1827">
        <f t="shared" si="253"/>
        <v>-458</v>
      </c>
      <c r="G1827">
        <f t="shared" si="254"/>
        <v>297</v>
      </c>
      <c r="J1827">
        <f t="shared" si="255"/>
        <v>0.23934065760000001</v>
      </c>
      <c r="K1827">
        <f t="shared" si="256"/>
        <v>-0.36908424639999998</v>
      </c>
      <c r="O1827">
        <f>J1827</f>
        <v>0.23934065760000001</v>
      </c>
      <c r="P1827">
        <f t="shared" si="252"/>
        <v>-0.28799838493199825</v>
      </c>
      <c r="R1827">
        <f t="shared" si="257"/>
        <v>-0.87740792761275699</v>
      </c>
      <c r="S1827">
        <f t="shared" si="258"/>
        <v>0.69338839918213957</v>
      </c>
      <c r="W1827">
        <f t="shared" si="259"/>
        <v>0</v>
      </c>
      <c r="X1827">
        <f t="shared" si="260"/>
        <v>-0.37446898416803476</v>
      </c>
    </row>
    <row r="1828" spans="1:24" x14ac:dyDescent="0.3">
      <c r="A1828">
        <v>3.4760499999999999</v>
      </c>
      <c r="B1828">
        <v>1583</v>
      </c>
      <c r="C1828">
        <v>2333</v>
      </c>
      <c r="F1828">
        <f t="shared" si="253"/>
        <v>-465</v>
      </c>
      <c r="G1828">
        <f t="shared" si="254"/>
        <v>285</v>
      </c>
      <c r="J1828">
        <f t="shared" si="255"/>
        <v>0.22967032800000001</v>
      </c>
      <c r="K1828">
        <f t="shared" si="256"/>
        <v>-0.374725272</v>
      </c>
      <c r="O1828">
        <f>J1828</f>
        <v>0.22967032800000001</v>
      </c>
      <c r="P1828">
        <f t="shared" si="252"/>
        <v>-0.30009524762704187</v>
      </c>
      <c r="R1828">
        <f t="shared" si="257"/>
        <v>-0.91755928806491716</v>
      </c>
      <c r="S1828">
        <f t="shared" si="258"/>
        <v>0.6532370387299794</v>
      </c>
      <c r="W1828">
        <f t="shared" si="259"/>
        <v>0</v>
      </c>
      <c r="X1828">
        <f t="shared" si="260"/>
        <v>-0.37789630484031356</v>
      </c>
    </row>
    <row r="1829" spans="1:24" x14ac:dyDescent="0.3">
      <c r="A1829">
        <v>3.4780500000000001</v>
      </c>
      <c r="B1829">
        <v>1576</v>
      </c>
      <c r="C1829">
        <v>2344</v>
      </c>
      <c r="F1829">
        <f t="shared" si="253"/>
        <v>-472</v>
      </c>
      <c r="G1829">
        <f t="shared" si="254"/>
        <v>296</v>
      </c>
      <c r="J1829">
        <f t="shared" si="255"/>
        <v>0.2385347968</v>
      </c>
      <c r="K1829">
        <f t="shared" si="256"/>
        <v>-0.38036629760000001</v>
      </c>
      <c r="O1829">
        <f>J1829</f>
        <v>0.2385347968</v>
      </c>
      <c r="P1829">
        <f t="shared" si="252"/>
        <v>-0.30149103947646994</v>
      </c>
      <c r="R1829">
        <f t="shared" si="257"/>
        <v>-0.90145434260367674</v>
      </c>
      <c r="S1829">
        <f t="shared" si="258"/>
        <v>0.66934198419121982</v>
      </c>
      <c r="W1829">
        <f t="shared" si="259"/>
        <v>0</v>
      </c>
      <c r="X1829">
        <f t="shared" si="260"/>
        <v>-0.38444205827279054</v>
      </c>
    </row>
    <row r="1830" spans="1:24" x14ac:dyDescent="0.3">
      <c r="A1830">
        <v>3.4800499999999999</v>
      </c>
      <c r="B1830">
        <v>1580</v>
      </c>
      <c r="C1830">
        <v>2368</v>
      </c>
      <c r="F1830">
        <f t="shared" si="253"/>
        <v>-468</v>
      </c>
      <c r="G1830">
        <f t="shared" si="254"/>
        <v>320</v>
      </c>
      <c r="J1830">
        <f t="shared" si="255"/>
        <v>0.257875456</v>
      </c>
      <c r="K1830">
        <f t="shared" si="256"/>
        <v>-0.3771428544</v>
      </c>
      <c r="O1830">
        <f>J1830</f>
        <v>0.257875456</v>
      </c>
      <c r="P1830">
        <f t="shared" si="252"/>
        <v>-0.28660259308257019</v>
      </c>
      <c r="R1830">
        <f t="shared" si="257"/>
        <v>-0.83811016080631484</v>
      </c>
      <c r="S1830">
        <f t="shared" si="258"/>
        <v>0.73268616598858172</v>
      </c>
      <c r="W1830">
        <f t="shared" si="259"/>
        <v>0</v>
      </c>
      <c r="X1830">
        <f t="shared" si="260"/>
        <v>-0.38553961815728</v>
      </c>
    </row>
    <row r="1831" spans="1:24" x14ac:dyDescent="0.3">
      <c r="A1831">
        <v>3.5020500000000001</v>
      </c>
      <c r="B1831">
        <v>1596</v>
      </c>
      <c r="C1831">
        <v>2383</v>
      </c>
      <c r="F1831">
        <f t="shared" si="253"/>
        <v>-452</v>
      </c>
      <c r="G1831">
        <f t="shared" si="254"/>
        <v>335</v>
      </c>
      <c r="J1831">
        <f t="shared" si="255"/>
        <v>0.26996336799999998</v>
      </c>
      <c r="K1831">
        <f t="shared" si="256"/>
        <v>-0.36424908159999997</v>
      </c>
      <c r="O1831">
        <f>J1831</f>
        <v>0.26996336799999998</v>
      </c>
      <c r="P1831">
        <f t="shared" si="252"/>
        <v>-0.26473518744152991</v>
      </c>
      <c r="R1831">
        <f t="shared" si="257"/>
        <v>-0.77562066558966158</v>
      </c>
      <c r="S1831">
        <f t="shared" si="258"/>
        <v>0.79517566120523497</v>
      </c>
      <c r="W1831">
        <f t="shared" si="259"/>
        <v>0</v>
      </c>
      <c r="X1831">
        <f t="shared" si="260"/>
        <v>-0.37810704771480441</v>
      </c>
    </row>
    <row r="1832" spans="1:24" x14ac:dyDescent="0.3">
      <c r="A1832">
        <v>3.5040499999999999</v>
      </c>
      <c r="B1832">
        <v>1602</v>
      </c>
      <c r="C1832">
        <v>2380</v>
      </c>
      <c r="F1832">
        <f t="shared" si="253"/>
        <v>-446</v>
      </c>
      <c r="G1832">
        <f t="shared" si="254"/>
        <v>332</v>
      </c>
      <c r="J1832">
        <f t="shared" si="255"/>
        <v>0.26754578559999997</v>
      </c>
      <c r="K1832">
        <f t="shared" si="256"/>
        <v>-0.35941391680000001</v>
      </c>
      <c r="O1832">
        <f>J1832</f>
        <v>0.26754578559999997</v>
      </c>
      <c r="P1832">
        <f t="shared" si="252"/>
        <v>-0.26054781189324566</v>
      </c>
      <c r="R1832">
        <f t="shared" si="257"/>
        <v>-0.7721475499266538</v>
      </c>
      <c r="S1832">
        <f t="shared" si="258"/>
        <v>0.79864877686824276</v>
      </c>
      <c r="W1832">
        <f t="shared" si="259"/>
        <v>0</v>
      </c>
      <c r="X1832">
        <f t="shared" si="260"/>
        <v>-0.37345134847082728</v>
      </c>
    </row>
    <row r="1833" spans="1:24" x14ac:dyDescent="0.3">
      <c r="A1833">
        <v>3.5060500000000001</v>
      </c>
      <c r="B1833">
        <v>1596</v>
      </c>
      <c r="C1833">
        <v>2357</v>
      </c>
      <c r="F1833">
        <f t="shared" si="253"/>
        <v>-452</v>
      </c>
      <c r="G1833">
        <f t="shared" si="254"/>
        <v>309</v>
      </c>
      <c r="J1833">
        <f t="shared" si="255"/>
        <v>0.24901098720000001</v>
      </c>
      <c r="K1833">
        <f t="shared" si="256"/>
        <v>-0.36424908159999997</v>
      </c>
      <c r="O1833">
        <f>J1833</f>
        <v>0.24901098720000001</v>
      </c>
      <c r="P1833">
        <f t="shared" si="252"/>
        <v>-0.27683205013657342</v>
      </c>
      <c r="R1833">
        <f t="shared" si="257"/>
        <v>-0.83825642240914389</v>
      </c>
      <c r="S1833">
        <f t="shared" si="258"/>
        <v>0.73253990438575267</v>
      </c>
      <c r="W1833">
        <f t="shared" si="259"/>
        <v>0</v>
      </c>
      <c r="X1833">
        <f t="shared" si="260"/>
        <v>-0.37234722468300585</v>
      </c>
    </row>
    <row r="1834" spans="1:24" x14ac:dyDescent="0.3">
      <c r="A1834">
        <v>3.5080499999999999</v>
      </c>
      <c r="B1834">
        <v>1591</v>
      </c>
      <c r="C1834">
        <v>2345</v>
      </c>
      <c r="F1834">
        <f t="shared" si="253"/>
        <v>-457</v>
      </c>
      <c r="G1834">
        <f t="shared" si="254"/>
        <v>297</v>
      </c>
      <c r="J1834">
        <f t="shared" si="255"/>
        <v>0.23934065760000001</v>
      </c>
      <c r="K1834">
        <f t="shared" si="256"/>
        <v>-0.36827838559999998</v>
      </c>
      <c r="O1834">
        <f>J1834</f>
        <v>0.23934065760000001</v>
      </c>
      <c r="P1834">
        <f t="shared" si="252"/>
        <v>-0.28706785703237953</v>
      </c>
      <c r="R1834">
        <f t="shared" si="257"/>
        <v>-0.87581665499454431</v>
      </c>
      <c r="S1834">
        <f t="shared" si="258"/>
        <v>0.69497967180035225</v>
      </c>
      <c r="W1834">
        <f t="shared" si="259"/>
        <v>0</v>
      </c>
      <c r="X1834">
        <f t="shared" si="260"/>
        <v>-0.3737538025513093</v>
      </c>
    </row>
    <row r="1835" spans="1:24" x14ac:dyDescent="0.3">
      <c r="A1835">
        <v>3.5100500000000001</v>
      </c>
      <c r="B1835">
        <v>1579</v>
      </c>
      <c r="C1835">
        <v>2345</v>
      </c>
      <c r="F1835">
        <f t="shared" si="253"/>
        <v>-469</v>
      </c>
      <c r="G1835">
        <f t="shared" si="254"/>
        <v>297</v>
      </c>
      <c r="J1835">
        <f t="shared" si="255"/>
        <v>0.23934065760000001</v>
      </c>
      <c r="K1835">
        <f t="shared" si="256"/>
        <v>-0.37794871520000001</v>
      </c>
      <c r="O1835">
        <f>J1835</f>
        <v>0.23934065760000001</v>
      </c>
      <c r="P1835">
        <f t="shared" si="252"/>
        <v>-0.29823419182780436</v>
      </c>
      <c r="R1835">
        <f t="shared" si="257"/>
        <v>-0.89451710968960207</v>
      </c>
      <c r="S1835">
        <f t="shared" si="258"/>
        <v>0.67627921710529448</v>
      </c>
      <c r="W1835">
        <f t="shared" si="259"/>
        <v>0</v>
      </c>
      <c r="X1835">
        <f t="shared" si="260"/>
        <v>-0.38239715422003873</v>
      </c>
    </row>
    <row r="1836" spans="1:24" x14ac:dyDescent="0.3">
      <c r="A1836">
        <v>3.5120499999999999</v>
      </c>
      <c r="B1836">
        <v>1582</v>
      </c>
      <c r="C1836">
        <v>2362</v>
      </c>
      <c r="F1836">
        <f t="shared" si="253"/>
        <v>-466</v>
      </c>
      <c r="G1836">
        <f t="shared" si="254"/>
        <v>314</v>
      </c>
      <c r="J1836">
        <f t="shared" si="255"/>
        <v>0.25304029119999999</v>
      </c>
      <c r="K1836">
        <f t="shared" si="256"/>
        <v>-0.3755311328</v>
      </c>
      <c r="O1836">
        <f>J1836</f>
        <v>0.25304029119999999</v>
      </c>
      <c r="P1836">
        <f t="shared" si="252"/>
        <v>-0.28753312098218892</v>
      </c>
      <c r="R1836">
        <f t="shared" si="257"/>
        <v>-0.84911963244068966</v>
      </c>
      <c r="S1836">
        <f t="shared" si="258"/>
        <v>0.72167669435420689</v>
      </c>
      <c r="W1836">
        <f t="shared" si="259"/>
        <v>0</v>
      </c>
      <c r="X1836">
        <f t="shared" si="260"/>
        <v>-0.38302047547401286</v>
      </c>
    </row>
    <row r="1837" spans="1:24" x14ac:dyDescent="0.3">
      <c r="A1837">
        <v>3.5140500000000001</v>
      </c>
      <c r="B1837">
        <v>1601</v>
      </c>
      <c r="C1837">
        <v>2392</v>
      </c>
      <c r="F1837">
        <f t="shared" si="253"/>
        <v>-447</v>
      </c>
      <c r="G1837">
        <f t="shared" si="254"/>
        <v>344</v>
      </c>
      <c r="J1837">
        <f t="shared" si="255"/>
        <v>0.2772161152</v>
      </c>
      <c r="K1837">
        <f t="shared" si="256"/>
        <v>-0.36021977760000001</v>
      </c>
      <c r="O1837">
        <f>J1837</f>
        <v>0.2772161152</v>
      </c>
      <c r="P1837">
        <f t="shared" si="252"/>
        <v>-0.25589517239515197</v>
      </c>
      <c r="R1837">
        <f t="shared" si="257"/>
        <v>-0.74542604731290729</v>
      </c>
      <c r="S1837">
        <f t="shared" si="258"/>
        <v>0.82537027948198927</v>
      </c>
      <c r="W1837">
        <f t="shared" si="259"/>
        <v>0</v>
      </c>
      <c r="X1837">
        <f t="shared" si="260"/>
        <v>-0.3772679601844347</v>
      </c>
    </row>
    <row r="1838" spans="1:24" x14ac:dyDescent="0.3">
      <c r="A1838">
        <v>3.5160499999999999</v>
      </c>
      <c r="B1838">
        <v>1603</v>
      </c>
      <c r="C1838">
        <v>2371</v>
      </c>
      <c r="F1838">
        <f t="shared" si="253"/>
        <v>-445</v>
      </c>
      <c r="G1838">
        <f t="shared" si="254"/>
        <v>323</v>
      </c>
      <c r="J1838">
        <f t="shared" si="255"/>
        <v>0.26029303840000001</v>
      </c>
      <c r="K1838">
        <f t="shared" si="256"/>
        <v>-0.35860805600000001</v>
      </c>
      <c r="O1838">
        <f>J1838</f>
        <v>0.26029303840000001</v>
      </c>
      <c r="P1838">
        <f t="shared" si="252"/>
        <v>-0.26380465954191118</v>
      </c>
      <c r="R1838">
        <f t="shared" si="257"/>
        <v>-0.79209838094576712</v>
      </c>
      <c r="S1838">
        <f t="shared" si="258"/>
        <v>0.77869794584912944</v>
      </c>
      <c r="W1838">
        <f t="shared" si="259"/>
        <v>0</v>
      </c>
      <c r="X1838">
        <f t="shared" si="260"/>
        <v>-0.3706013548754612</v>
      </c>
    </row>
    <row r="1839" spans="1:24" x14ac:dyDescent="0.3">
      <c r="A1839">
        <v>3.5180500000000001</v>
      </c>
      <c r="B1839">
        <v>1593</v>
      </c>
      <c r="C1839">
        <v>2353</v>
      </c>
      <c r="F1839">
        <f t="shared" si="253"/>
        <v>-455</v>
      </c>
      <c r="G1839">
        <f t="shared" si="254"/>
        <v>305</v>
      </c>
      <c r="J1839">
        <f t="shared" si="255"/>
        <v>0.245787544</v>
      </c>
      <c r="K1839">
        <f t="shared" si="256"/>
        <v>-0.36666666399999998</v>
      </c>
      <c r="O1839">
        <f>J1839</f>
        <v>0.245787544</v>
      </c>
      <c r="P1839">
        <f t="shared" si="252"/>
        <v>-0.28148468963466711</v>
      </c>
      <c r="R1839">
        <f t="shared" si="257"/>
        <v>-0.85299655674788188</v>
      </c>
      <c r="S1839">
        <f t="shared" si="258"/>
        <v>0.71779977004701467</v>
      </c>
      <c r="W1839">
        <f t="shared" si="259"/>
        <v>0</v>
      </c>
      <c r="X1839">
        <f t="shared" si="260"/>
        <v>-0.37369124592941272</v>
      </c>
    </row>
    <row r="1840" spans="1:24" x14ac:dyDescent="0.3">
      <c r="A1840">
        <v>3.5200499999999999</v>
      </c>
      <c r="B1840">
        <v>1584</v>
      </c>
      <c r="C1840">
        <v>2344</v>
      </c>
      <c r="F1840">
        <f t="shared" si="253"/>
        <v>-464</v>
      </c>
      <c r="G1840">
        <f t="shared" si="254"/>
        <v>296</v>
      </c>
      <c r="J1840">
        <f t="shared" si="255"/>
        <v>0.2385347968</v>
      </c>
      <c r="K1840">
        <f t="shared" si="256"/>
        <v>-0.3739194112</v>
      </c>
      <c r="O1840">
        <f>J1840</f>
        <v>0.2385347968</v>
      </c>
      <c r="P1840">
        <f t="shared" si="252"/>
        <v>-0.29404681627952006</v>
      </c>
      <c r="R1840">
        <f t="shared" si="257"/>
        <v>-0.88925508489926364</v>
      </c>
      <c r="S1840">
        <f t="shared" si="258"/>
        <v>0.68154124189563292</v>
      </c>
      <c r="W1840">
        <f t="shared" si="259"/>
        <v>0</v>
      </c>
      <c r="X1840">
        <f t="shared" si="260"/>
        <v>-0.37863224829448838</v>
      </c>
    </row>
    <row r="1841" spans="1:24" x14ac:dyDescent="0.3">
      <c r="A1841">
        <v>3.5220500000000001</v>
      </c>
      <c r="B1841">
        <v>1581</v>
      </c>
      <c r="C1841">
        <v>2356</v>
      </c>
      <c r="F1841">
        <f t="shared" si="253"/>
        <v>-467</v>
      </c>
      <c r="G1841">
        <f t="shared" si="254"/>
        <v>308</v>
      </c>
      <c r="J1841">
        <f t="shared" si="255"/>
        <v>0.2482051264</v>
      </c>
      <c r="K1841">
        <f t="shared" si="256"/>
        <v>-0.3763369936</v>
      </c>
      <c r="O1841">
        <f>J1841</f>
        <v>0.2482051264</v>
      </c>
      <c r="P1841">
        <f t="shared" si="252"/>
        <v>-0.29125523258066383</v>
      </c>
      <c r="R1841">
        <f t="shared" si="257"/>
        <v>-0.86503157206443004</v>
      </c>
      <c r="S1841">
        <f t="shared" si="258"/>
        <v>0.70576475473046651</v>
      </c>
      <c r="W1841">
        <f t="shared" si="259"/>
        <v>0</v>
      </c>
      <c r="X1841">
        <f t="shared" si="260"/>
        <v>-0.38266878011781491</v>
      </c>
    </row>
    <row r="1842" spans="1:24" x14ac:dyDescent="0.3">
      <c r="A1842">
        <v>3.5240499999999999</v>
      </c>
      <c r="B1842">
        <v>1589</v>
      </c>
      <c r="C1842">
        <v>2381</v>
      </c>
      <c r="F1842">
        <f t="shared" si="253"/>
        <v>-459</v>
      </c>
      <c r="G1842">
        <f t="shared" si="254"/>
        <v>333</v>
      </c>
      <c r="J1842">
        <f t="shared" si="255"/>
        <v>0.26835164639999998</v>
      </c>
      <c r="K1842">
        <f t="shared" si="256"/>
        <v>-0.36989010719999998</v>
      </c>
      <c r="O1842">
        <f>J1842</f>
        <v>0.26835164639999998</v>
      </c>
      <c r="P1842">
        <f t="shared" si="252"/>
        <v>-0.27217941063847978</v>
      </c>
      <c r="R1842">
        <f t="shared" si="257"/>
        <v>-0.79247953311030328</v>
      </c>
      <c r="S1842">
        <f t="shared" si="258"/>
        <v>0.77831679368459328</v>
      </c>
      <c r="W1842">
        <f t="shared" si="259"/>
        <v>0</v>
      </c>
      <c r="X1842">
        <f t="shared" si="260"/>
        <v>-0.38222275926624361</v>
      </c>
    </row>
    <row r="1843" spans="1:24" x14ac:dyDescent="0.3">
      <c r="A1843">
        <v>3.5300500000000001</v>
      </c>
      <c r="B1843">
        <v>1592</v>
      </c>
      <c r="C1843">
        <v>2347</v>
      </c>
      <c r="F1843">
        <f t="shared" si="253"/>
        <v>-456</v>
      </c>
      <c r="G1843">
        <f t="shared" si="254"/>
        <v>299</v>
      </c>
      <c r="J1843">
        <f t="shared" si="255"/>
        <v>0.24095237919999998</v>
      </c>
      <c r="K1843">
        <f t="shared" si="256"/>
        <v>-0.36747252479999998</v>
      </c>
      <c r="O1843">
        <f>J1843</f>
        <v>0.24095237919999998</v>
      </c>
      <c r="P1843">
        <f t="shared" si="252"/>
        <v>-0.28520680123314207</v>
      </c>
      <c r="R1843">
        <f t="shared" si="257"/>
        <v>-0.86930909587022942</v>
      </c>
      <c r="S1843">
        <f t="shared" si="258"/>
        <v>0.70148723092466714</v>
      </c>
      <c r="W1843">
        <f t="shared" si="259"/>
        <v>0</v>
      </c>
      <c r="X1843">
        <f t="shared" si="260"/>
        <v>-0.373364391060237</v>
      </c>
    </row>
    <row r="1844" spans="1:24" x14ac:dyDescent="0.3">
      <c r="A1844">
        <v>3.5320499999999999</v>
      </c>
      <c r="B1844">
        <v>1581</v>
      </c>
      <c r="C1844">
        <v>2351</v>
      </c>
      <c r="F1844">
        <f t="shared" si="253"/>
        <v>-467</v>
      </c>
      <c r="G1844">
        <f t="shared" si="254"/>
        <v>303</v>
      </c>
      <c r="J1844">
        <f t="shared" si="255"/>
        <v>0.24417582239999999</v>
      </c>
      <c r="K1844">
        <f t="shared" si="256"/>
        <v>-0.3763369936</v>
      </c>
      <c r="O1844">
        <f>J1844</f>
        <v>0.24417582239999999</v>
      </c>
      <c r="P1844">
        <f t="shared" si="252"/>
        <v>-0.29358155232971067</v>
      </c>
      <c r="R1844">
        <f t="shared" si="257"/>
        <v>-0.87701461463420494</v>
      </c>
      <c r="S1844">
        <f t="shared" si="258"/>
        <v>0.69378171216069162</v>
      </c>
      <c r="W1844">
        <f t="shared" si="259"/>
        <v>0</v>
      </c>
      <c r="X1844">
        <f t="shared" si="260"/>
        <v>-0.38185332277333794</v>
      </c>
    </row>
    <row r="1845" spans="1:24" x14ac:dyDescent="0.3">
      <c r="A1845">
        <v>3.5340500000000001</v>
      </c>
      <c r="B1845">
        <v>1581</v>
      </c>
      <c r="C1845">
        <v>2373</v>
      </c>
      <c r="F1845">
        <f t="shared" si="253"/>
        <v>-467</v>
      </c>
      <c r="G1845">
        <f t="shared" si="254"/>
        <v>325</v>
      </c>
      <c r="J1845">
        <f t="shared" si="255"/>
        <v>0.26190476000000001</v>
      </c>
      <c r="K1845">
        <f t="shared" si="256"/>
        <v>-0.3763369936</v>
      </c>
      <c r="O1845">
        <f>J1845</f>
        <v>0.26190476000000001</v>
      </c>
      <c r="P1845">
        <f t="shared" si="252"/>
        <v>-0.28334574543390462</v>
      </c>
      <c r="R1845">
        <f t="shared" si="257"/>
        <v>-0.82470109658672652</v>
      </c>
      <c r="S1845">
        <f t="shared" si="258"/>
        <v>0.74609523020817003</v>
      </c>
      <c r="W1845">
        <f t="shared" si="259"/>
        <v>0</v>
      </c>
      <c r="X1845">
        <f t="shared" si="260"/>
        <v>-0.38584830538198905</v>
      </c>
    </row>
    <row r="1846" spans="1:24" x14ac:dyDescent="0.3">
      <c r="A1846">
        <v>3.5360499999999999</v>
      </c>
      <c r="B1846">
        <v>1598</v>
      </c>
      <c r="C1846">
        <v>2396</v>
      </c>
      <c r="F1846">
        <f t="shared" si="253"/>
        <v>-450</v>
      </c>
      <c r="G1846">
        <f t="shared" si="254"/>
        <v>348</v>
      </c>
      <c r="J1846">
        <f t="shared" si="255"/>
        <v>0.28043955840000001</v>
      </c>
      <c r="K1846">
        <f t="shared" si="256"/>
        <v>-0.36263736000000002</v>
      </c>
      <c r="O1846">
        <f>J1846</f>
        <v>0.28043955840000001</v>
      </c>
      <c r="P1846">
        <f t="shared" si="252"/>
        <v>-0.2568257002947707</v>
      </c>
      <c r="R1846">
        <f t="shared" si="257"/>
        <v>-0.74147447807576439</v>
      </c>
      <c r="S1846">
        <f t="shared" si="258"/>
        <v>0.82932184871913217</v>
      </c>
      <c r="W1846">
        <f t="shared" si="259"/>
        <v>0</v>
      </c>
      <c r="X1846">
        <f t="shared" si="260"/>
        <v>-0.38027067497703054</v>
      </c>
    </row>
    <row r="1847" spans="1:24" x14ac:dyDescent="0.3">
      <c r="A1847">
        <v>3.5380500000000001</v>
      </c>
      <c r="B1847">
        <v>1605</v>
      </c>
      <c r="C1847">
        <v>2382</v>
      </c>
      <c r="F1847">
        <f t="shared" si="253"/>
        <v>-443</v>
      </c>
      <c r="G1847">
        <f t="shared" si="254"/>
        <v>334</v>
      </c>
      <c r="J1847">
        <f t="shared" si="255"/>
        <v>0.26915750719999998</v>
      </c>
      <c r="K1847">
        <f t="shared" si="256"/>
        <v>-0.3569963344</v>
      </c>
      <c r="O1847">
        <f>J1847</f>
        <v>0.26915750719999998</v>
      </c>
      <c r="P1847">
        <f t="shared" si="252"/>
        <v>-0.2568257002947707</v>
      </c>
      <c r="R1847">
        <f t="shared" si="257"/>
        <v>-0.76195720946593781</v>
      </c>
      <c r="S1847">
        <f t="shared" si="258"/>
        <v>0.80883911732895875</v>
      </c>
      <c r="W1847">
        <f t="shared" si="259"/>
        <v>0</v>
      </c>
      <c r="X1847">
        <f t="shared" si="260"/>
        <v>-0.37202849892718892</v>
      </c>
    </row>
    <row r="1848" spans="1:24" x14ac:dyDescent="0.3">
      <c r="A1848">
        <v>3.5400499999999999</v>
      </c>
      <c r="B1848">
        <v>1598</v>
      </c>
      <c r="C1848">
        <v>2355</v>
      </c>
      <c r="F1848">
        <f t="shared" si="253"/>
        <v>-450</v>
      </c>
      <c r="G1848">
        <f t="shared" si="254"/>
        <v>307</v>
      </c>
      <c r="J1848">
        <f t="shared" si="255"/>
        <v>0.2473992656</v>
      </c>
      <c r="K1848">
        <f t="shared" si="256"/>
        <v>-0.36263736000000002</v>
      </c>
      <c r="O1848">
        <f>J1848</f>
        <v>0.2473992656</v>
      </c>
      <c r="P1848">
        <f t="shared" si="252"/>
        <v>-0.27590152223695474</v>
      </c>
      <c r="R1848">
        <f t="shared" si="257"/>
        <v>-0.83981069752921245</v>
      </c>
      <c r="S1848">
        <f t="shared" si="258"/>
        <v>0.73098562926568411</v>
      </c>
      <c r="W1848">
        <f t="shared" si="259"/>
        <v>0</v>
      </c>
      <c r="X1848">
        <f t="shared" si="260"/>
        <v>-0.37057798989158569</v>
      </c>
    </row>
    <row r="1849" spans="1:24" x14ac:dyDescent="0.3">
      <c r="A1849">
        <v>3.5420500000000001</v>
      </c>
      <c r="B1849">
        <v>1588</v>
      </c>
      <c r="C1849">
        <v>2348</v>
      </c>
      <c r="F1849">
        <f t="shared" si="253"/>
        <v>-460</v>
      </c>
      <c r="G1849">
        <f t="shared" si="254"/>
        <v>300</v>
      </c>
      <c r="J1849">
        <f t="shared" si="255"/>
        <v>0.24175823999999999</v>
      </c>
      <c r="K1849">
        <f t="shared" si="256"/>
        <v>-0.37069596799999999</v>
      </c>
      <c r="O1849">
        <f>J1849</f>
        <v>0.24175823999999999</v>
      </c>
      <c r="P1849">
        <f t="shared" si="252"/>
        <v>-0.28846364888180764</v>
      </c>
      <c r="R1849">
        <f t="shared" si="257"/>
        <v>-0.87325792492792242</v>
      </c>
      <c r="S1849">
        <f t="shared" si="258"/>
        <v>0.69753840186697413</v>
      </c>
      <c r="W1849">
        <f t="shared" si="259"/>
        <v>0</v>
      </c>
      <c r="X1849">
        <f t="shared" si="260"/>
        <v>-0.37637524272207967</v>
      </c>
    </row>
    <row r="1850" spans="1:24" x14ac:dyDescent="0.3">
      <c r="A1850">
        <v>3.5440499999999999</v>
      </c>
      <c r="B1850">
        <v>1582</v>
      </c>
      <c r="C1850">
        <v>2367</v>
      </c>
      <c r="F1850">
        <f t="shared" si="253"/>
        <v>-466</v>
      </c>
      <c r="G1850">
        <f t="shared" si="254"/>
        <v>319</v>
      </c>
      <c r="J1850">
        <f t="shared" si="255"/>
        <v>0.2570695952</v>
      </c>
      <c r="K1850">
        <f t="shared" si="256"/>
        <v>-0.3755311328</v>
      </c>
      <c r="O1850">
        <f>J1850</f>
        <v>0.2570695952</v>
      </c>
      <c r="P1850">
        <f t="shared" si="252"/>
        <v>-0.28520680123314207</v>
      </c>
      <c r="R1850">
        <f t="shared" si="257"/>
        <v>-0.83723887752840354</v>
      </c>
      <c r="S1850">
        <f t="shared" si="258"/>
        <v>0.73355744926649302</v>
      </c>
      <c r="W1850">
        <f t="shared" si="259"/>
        <v>0</v>
      </c>
      <c r="X1850">
        <f t="shared" si="260"/>
        <v>-0.38396314438489132</v>
      </c>
    </row>
    <row r="1851" spans="1:24" x14ac:dyDescent="0.3">
      <c r="A1851">
        <v>3.5460500000000001</v>
      </c>
      <c r="B1851">
        <v>1590</v>
      </c>
      <c r="C1851">
        <v>2388</v>
      </c>
      <c r="F1851">
        <f t="shared" si="253"/>
        <v>-458</v>
      </c>
      <c r="G1851">
        <f t="shared" si="254"/>
        <v>340</v>
      </c>
      <c r="J1851">
        <f t="shared" si="255"/>
        <v>0.27399267199999999</v>
      </c>
      <c r="K1851">
        <f t="shared" si="256"/>
        <v>-0.36908424639999998</v>
      </c>
      <c r="O1851">
        <f>J1851</f>
        <v>0.27399267199999999</v>
      </c>
      <c r="P1851">
        <f t="shared" si="252"/>
        <v>-0.26799203509019548</v>
      </c>
      <c r="R1851">
        <f t="shared" si="257"/>
        <v>-0.77432701754639088</v>
      </c>
      <c r="S1851">
        <f t="shared" si="258"/>
        <v>0.79646930924850567</v>
      </c>
      <c r="W1851">
        <f t="shared" si="259"/>
        <v>0</v>
      </c>
      <c r="X1851">
        <f t="shared" si="260"/>
        <v>-0.38326454986273406</v>
      </c>
    </row>
    <row r="1852" spans="1:24" x14ac:dyDescent="0.3">
      <c r="A1852">
        <v>3.5480499999999999</v>
      </c>
      <c r="B1852">
        <v>1607</v>
      </c>
      <c r="C1852">
        <v>2390</v>
      </c>
      <c r="F1852">
        <f t="shared" si="253"/>
        <v>-441</v>
      </c>
      <c r="G1852">
        <f t="shared" si="254"/>
        <v>342</v>
      </c>
      <c r="J1852">
        <f t="shared" si="255"/>
        <v>0.2756043936</v>
      </c>
      <c r="K1852">
        <f t="shared" si="256"/>
        <v>-0.3553846128</v>
      </c>
      <c r="O1852">
        <f>J1852</f>
        <v>0.2756043936</v>
      </c>
      <c r="P1852">
        <f t="shared" si="252"/>
        <v>-0.25124253289705828</v>
      </c>
      <c r="R1852">
        <f t="shared" si="257"/>
        <v>-0.73919020798672019</v>
      </c>
      <c r="S1852">
        <f t="shared" si="258"/>
        <v>0.83160611880817636</v>
      </c>
      <c r="W1852">
        <f t="shared" si="259"/>
        <v>0</v>
      </c>
      <c r="X1852">
        <f t="shared" si="260"/>
        <v>-0.37293510441919131</v>
      </c>
    </row>
    <row r="1853" spans="1:24" x14ac:dyDescent="0.3">
      <c r="A1853">
        <v>3.5500500000000001</v>
      </c>
      <c r="B1853">
        <v>1602</v>
      </c>
      <c r="C1853">
        <v>2365</v>
      </c>
      <c r="F1853">
        <f t="shared" si="253"/>
        <v>-446</v>
      </c>
      <c r="G1853">
        <f t="shared" si="254"/>
        <v>317</v>
      </c>
      <c r="J1853">
        <f t="shared" si="255"/>
        <v>0.2554578736</v>
      </c>
      <c r="K1853">
        <f t="shared" si="256"/>
        <v>-0.35941391680000001</v>
      </c>
      <c r="O1853">
        <f>J1853</f>
        <v>0.2554578736</v>
      </c>
      <c r="P1853">
        <f t="shared" si="252"/>
        <v>-0.26752677114038614</v>
      </c>
      <c r="R1853">
        <f t="shared" si="257"/>
        <v>-0.80847103165599965</v>
      </c>
      <c r="S1853">
        <f t="shared" si="258"/>
        <v>0.76232529513889691</v>
      </c>
      <c r="W1853">
        <f t="shared" si="259"/>
        <v>0</v>
      </c>
      <c r="X1853">
        <f t="shared" si="260"/>
        <v>-0.36990444504092423</v>
      </c>
    </row>
    <row r="1854" spans="1:24" x14ac:dyDescent="0.3">
      <c r="A1854">
        <v>3.62805</v>
      </c>
      <c r="B1854">
        <v>1613</v>
      </c>
      <c r="C1854">
        <v>2415</v>
      </c>
      <c r="F1854">
        <f t="shared" si="253"/>
        <v>-435</v>
      </c>
      <c r="G1854">
        <f t="shared" si="254"/>
        <v>367</v>
      </c>
      <c r="J1854">
        <f t="shared" si="255"/>
        <v>0.2957509136</v>
      </c>
      <c r="K1854">
        <f t="shared" si="256"/>
        <v>-0.35054944799999999</v>
      </c>
      <c r="O1854">
        <f>J1854</f>
        <v>0.2957509136</v>
      </c>
      <c r="P1854">
        <f t="shared" si="252"/>
        <v>-0.23402776675411169</v>
      </c>
      <c r="R1854">
        <f t="shared" si="257"/>
        <v>-0.66941364833969952</v>
      </c>
      <c r="S1854">
        <f t="shared" si="258"/>
        <v>0.90138267845519704</v>
      </c>
      <c r="W1854">
        <f t="shared" si="259"/>
        <v>0</v>
      </c>
      <c r="X1854">
        <f t="shared" si="260"/>
        <v>-0.37714400234811052</v>
      </c>
    </row>
    <row r="1855" spans="1:24" x14ac:dyDescent="0.3">
      <c r="A1855">
        <v>3.6300500000000002</v>
      </c>
      <c r="B1855">
        <v>1607</v>
      </c>
      <c r="C1855">
        <v>2397</v>
      </c>
      <c r="F1855">
        <f t="shared" si="253"/>
        <v>-441</v>
      </c>
      <c r="G1855">
        <f t="shared" si="254"/>
        <v>349</v>
      </c>
      <c r="J1855">
        <f t="shared" si="255"/>
        <v>0.28124541920000001</v>
      </c>
      <c r="K1855">
        <f t="shared" si="256"/>
        <v>-0.3553846128</v>
      </c>
      <c r="O1855">
        <f>J1855</f>
        <v>0.28124541920000001</v>
      </c>
      <c r="P1855">
        <f t="shared" si="252"/>
        <v>-0.24798568524839271</v>
      </c>
      <c r="R1855">
        <f t="shared" si="257"/>
        <v>-0.72263531701563954</v>
      </c>
      <c r="S1855">
        <f t="shared" si="258"/>
        <v>0.84816100977925701</v>
      </c>
      <c r="W1855">
        <f t="shared" si="259"/>
        <v>0</v>
      </c>
      <c r="X1855">
        <f t="shared" si="260"/>
        <v>-0.37496117920272576</v>
      </c>
    </row>
    <row r="1856" spans="1:24" x14ac:dyDescent="0.3">
      <c r="A1856">
        <v>3.63205</v>
      </c>
      <c r="B1856">
        <v>1606</v>
      </c>
      <c r="C1856">
        <v>2380</v>
      </c>
      <c r="F1856">
        <f t="shared" si="253"/>
        <v>-442</v>
      </c>
      <c r="G1856">
        <f t="shared" si="254"/>
        <v>332</v>
      </c>
      <c r="J1856">
        <f t="shared" si="255"/>
        <v>0.26754578559999997</v>
      </c>
      <c r="K1856">
        <f t="shared" si="256"/>
        <v>-0.3561904736</v>
      </c>
      <c r="O1856">
        <f>J1856</f>
        <v>0.26754578559999997</v>
      </c>
      <c r="P1856">
        <f t="shared" si="252"/>
        <v>-0.2568257002947707</v>
      </c>
      <c r="R1856">
        <f t="shared" si="257"/>
        <v>-0.76495732612468781</v>
      </c>
      <c r="S1856">
        <f t="shared" si="258"/>
        <v>0.80583900067020875</v>
      </c>
      <c r="W1856">
        <f t="shared" si="259"/>
        <v>0</v>
      </c>
      <c r="X1856">
        <f t="shared" si="260"/>
        <v>-0.37086410951212379</v>
      </c>
    </row>
    <row r="1857" spans="1:24" x14ac:dyDescent="0.3">
      <c r="A1857">
        <v>3.6340499999999998</v>
      </c>
      <c r="B1857">
        <v>1603</v>
      </c>
      <c r="C1857">
        <v>2372</v>
      </c>
      <c r="F1857">
        <f t="shared" si="253"/>
        <v>-445</v>
      </c>
      <c r="G1857">
        <f t="shared" si="254"/>
        <v>324</v>
      </c>
      <c r="J1857">
        <f t="shared" si="255"/>
        <v>0.26109889920000001</v>
      </c>
      <c r="K1857">
        <f t="shared" si="256"/>
        <v>-0.35860805600000001</v>
      </c>
      <c r="O1857">
        <f>J1857</f>
        <v>0.26109889920000001</v>
      </c>
      <c r="P1857">
        <f t="shared" si="252"/>
        <v>-0.26333939559210184</v>
      </c>
      <c r="R1857">
        <f t="shared" si="257"/>
        <v>-0.78967032045321184</v>
      </c>
      <c r="S1857">
        <f t="shared" si="258"/>
        <v>0.78112600634168472</v>
      </c>
      <c r="W1857">
        <f t="shared" si="259"/>
        <v>0</v>
      </c>
      <c r="X1857">
        <f t="shared" si="260"/>
        <v>-0.37083725869209161</v>
      </c>
    </row>
    <row r="1858" spans="1:24" x14ac:dyDescent="0.3">
      <c r="A1858">
        <v>3.63605</v>
      </c>
      <c r="B1858">
        <v>1592</v>
      </c>
      <c r="C1858">
        <v>2380</v>
      </c>
      <c r="F1858">
        <f t="shared" si="253"/>
        <v>-456</v>
      </c>
      <c r="G1858">
        <f t="shared" si="254"/>
        <v>332</v>
      </c>
      <c r="J1858">
        <f t="shared" si="255"/>
        <v>0.26754578559999997</v>
      </c>
      <c r="K1858">
        <f t="shared" si="256"/>
        <v>-0.36747252479999998</v>
      </c>
      <c r="O1858">
        <f>J1858</f>
        <v>0.26754578559999997</v>
      </c>
      <c r="P1858">
        <f t="shared" ref="P1858:P1921" si="261">(J1858+(2*K1858))/$M$8</f>
        <v>-0.26985309088943299</v>
      </c>
      <c r="R1858">
        <f t="shared" si="257"/>
        <v>-0.78969160577890107</v>
      </c>
      <c r="S1858">
        <f t="shared" si="258"/>
        <v>0.78110472101599548</v>
      </c>
      <c r="W1858">
        <f t="shared" si="259"/>
        <v>0</v>
      </c>
      <c r="X1858">
        <f t="shared" si="260"/>
        <v>-0.38000189217279134</v>
      </c>
    </row>
    <row r="1859" spans="1:24" x14ac:dyDescent="0.3">
      <c r="A1859">
        <v>3.6380499999999998</v>
      </c>
      <c r="B1859">
        <v>1597</v>
      </c>
      <c r="C1859">
        <v>2401</v>
      </c>
      <c r="F1859">
        <f t="shared" ref="F1859:F1922" si="262">B1859-$D$2</f>
        <v>-451</v>
      </c>
      <c r="G1859">
        <f t="shared" ref="G1859:G1922" si="263">C1859-$D$2</f>
        <v>353</v>
      </c>
      <c r="J1859">
        <f t="shared" ref="J1859:J1922" si="264">G1859*$I$2</f>
        <v>0.28446886240000002</v>
      </c>
      <c r="K1859">
        <f t="shared" ref="K1859:K1922" si="265">F1859*$I$2</f>
        <v>-0.36344322080000002</v>
      </c>
      <c r="O1859">
        <f>J1859</f>
        <v>0.28446886240000002</v>
      </c>
      <c r="P1859">
        <f t="shared" si="261"/>
        <v>-0.25542990844534258</v>
      </c>
      <c r="R1859">
        <f t="shared" ref="R1859:R1922" si="266">ATAN2(O1859,P1859)</f>
        <v>-0.73166401633907496</v>
      </c>
      <c r="S1859">
        <f t="shared" ref="S1859:S1922" si="267">R1859+ABS($S$1)</f>
        <v>0.8391323104558216</v>
      </c>
      <c r="W1859">
        <f t="shared" ref="W1859:W1922" si="268">O1859*COS(S1859)+P1859*SIN(S1859)</f>
        <v>0</v>
      </c>
      <c r="X1859">
        <f t="shared" ref="X1859:X1922" si="269">-O1859*SIN(S1859)+P1859*COS(S1859)</f>
        <v>-0.3823178936481344</v>
      </c>
    </row>
    <row r="1860" spans="1:24" x14ac:dyDescent="0.3">
      <c r="A1860">
        <v>3.64005</v>
      </c>
      <c r="B1860">
        <v>1609</v>
      </c>
      <c r="C1860">
        <v>2421</v>
      </c>
      <c r="F1860">
        <f t="shared" si="262"/>
        <v>-439</v>
      </c>
      <c r="G1860">
        <f t="shared" si="263"/>
        <v>373</v>
      </c>
      <c r="J1860">
        <f t="shared" si="264"/>
        <v>0.30058607840000001</v>
      </c>
      <c r="K1860">
        <f t="shared" si="265"/>
        <v>-0.35377289119999999</v>
      </c>
      <c r="O1860">
        <f>J1860</f>
        <v>0.30058607840000001</v>
      </c>
      <c r="P1860">
        <f t="shared" si="261"/>
        <v>-0.23495829465373042</v>
      </c>
      <c r="R1860">
        <f t="shared" si="266"/>
        <v>-0.66346204798717878</v>
      </c>
      <c r="S1860">
        <f t="shared" si="267"/>
        <v>0.90733427880771778</v>
      </c>
      <c r="W1860">
        <f t="shared" si="268"/>
        <v>0</v>
      </c>
      <c r="X1860">
        <f t="shared" si="269"/>
        <v>-0.38151984319885662</v>
      </c>
    </row>
    <row r="1861" spans="1:24" x14ac:dyDescent="0.3">
      <c r="A1861">
        <v>3.6420499999999998</v>
      </c>
      <c r="B1861">
        <v>1615</v>
      </c>
      <c r="C1861">
        <v>2397</v>
      </c>
      <c r="F1861">
        <f t="shared" si="262"/>
        <v>-433</v>
      </c>
      <c r="G1861">
        <f t="shared" si="263"/>
        <v>349</v>
      </c>
      <c r="J1861">
        <f t="shared" si="264"/>
        <v>0.28124541920000001</v>
      </c>
      <c r="K1861">
        <f t="shared" si="265"/>
        <v>-0.34893772639999998</v>
      </c>
      <c r="O1861">
        <f>J1861</f>
        <v>0.28124541920000001</v>
      </c>
      <c r="P1861">
        <f t="shared" si="261"/>
        <v>-0.24054146205144281</v>
      </c>
      <c r="R1861">
        <f t="shared" si="266"/>
        <v>-0.70754704723281892</v>
      </c>
      <c r="S1861">
        <f t="shared" si="267"/>
        <v>0.86324927956207764</v>
      </c>
      <c r="W1861">
        <f t="shared" si="268"/>
        <v>0</v>
      </c>
      <c r="X1861">
        <f t="shared" si="269"/>
        <v>-0.37007996539508786</v>
      </c>
    </row>
    <row r="1862" spans="1:24" x14ac:dyDescent="0.3">
      <c r="A1862">
        <v>3.64405</v>
      </c>
      <c r="B1862">
        <v>1606</v>
      </c>
      <c r="C1862">
        <v>2381</v>
      </c>
      <c r="F1862">
        <f t="shared" si="262"/>
        <v>-442</v>
      </c>
      <c r="G1862">
        <f t="shared" si="263"/>
        <v>333</v>
      </c>
      <c r="J1862">
        <f t="shared" si="264"/>
        <v>0.26835164639999998</v>
      </c>
      <c r="K1862">
        <f t="shared" si="265"/>
        <v>-0.3561904736</v>
      </c>
      <c r="O1862">
        <f>J1862</f>
        <v>0.26835164639999998</v>
      </c>
      <c r="P1862">
        <f t="shared" si="261"/>
        <v>-0.25636043634496136</v>
      </c>
      <c r="R1862">
        <f t="shared" si="266"/>
        <v>-0.76254920754680122</v>
      </c>
      <c r="S1862">
        <f t="shared" si="267"/>
        <v>0.80824711924809534</v>
      </c>
      <c r="W1862">
        <f t="shared" si="268"/>
        <v>0</v>
      </c>
      <c r="X1862">
        <f t="shared" si="269"/>
        <v>-0.37112434499581082</v>
      </c>
    </row>
    <row r="1863" spans="1:24" x14ac:dyDescent="0.3">
      <c r="A1863">
        <v>3.6460499999999998</v>
      </c>
      <c r="B1863">
        <v>1597</v>
      </c>
      <c r="C1863">
        <v>2376</v>
      </c>
      <c r="F1863">
        <f t="shared" si="262"/>
        <v>-451</v>
      </c>
      <c r="G1863">
        <f t="shared" si="263"/>
        <v>328</v>
      </c>
      <c r="J1863">
        <f t="shared" si="264"/>
        <v>0.26432234240000002</v>
      </c>
      <c r="K1863">
        <f t="shared" si="265"/>
        <v>-0.36344322080000002</v>
      </c>
      <c r="O1863">
        <f>J1863</f>
        <v>0.26432234240000002</v>
      </c>
      <c r="P1863">
        <f t="shared" si="261"/>
        <v>-0.26706150719057681</v>
      </c>
      <c r="R1863">
        <f t="shared" si="266"/>
        <v>-0.79055289388396333</v>
      </c>
      <c r="S1863">
        <f t="shared" si="267"/>
        <v>0.78024343291093323</v>
      </c>
      <c r="W1863">
        <f t="shared" si="268"/>
        <v>0</v>
      </c>
      <c r="X1863">
        <f t="shared" si="269"/>
        <v>-0.37575011552190557</v>
      </c>
    </row>
    <row r="1864" spans="1:24" x14ac:dyDescent="0.3">
      <c r="A1864">
        <v>3.64805</v>
      </c>
      <c r="B1864">
        <v>1594</v>
      </c>
      <c r="C1864">
        <v>2391</v>
      </c>
      <c r="F1864">
        <f t="shared" si="262"/>
        <v>-454</v>
      </c>
      <c r="G1864">
        <f t="shared" si="263"/>
        <v>343</v>
      </c>
      <c r="J1864">
        <f t="shared" si="264"/>
        <v>0.2764102544</v>
      </c>
      <c r="K1864">
        <f t="shared" si="265"/>
        <v>-0.36586080319999997</v>
      </c>
      <c r="O1864">
        <f>J1864</f>
        <v>0.2764102544</v>
      </c>
      <c r="P1864">
        <f t="shared" si="261"/>
        <v>-0.26287413164229245</v>
      </c>
      <c r="R1864">
        <f t="shared" si="266"/>
        <v>-0.76030327558762334</v>
      </c>
      <c r="S1864">
        <f t="shared" si="267"/>
        <v>0.81049305120727322</v>
      </c>
      <c r="W1864">
        <f t="shared" si="268"/>
        <v>0</v>
      </c>
      <c r="X1864">
        <f t="shared" si="269"/>
        <v>-0.38145175032258272</v>
      </c>
    </row>
    <row r="1865" spans="1:24" x14ac:dyDescent="0.3">
      <c r="A1865">
        <v>3.6500499999999998</v>
      </c>
      <c r="B1865">
        <v>1600</v>
      </c>
      <c r="C1865">
        <v>2422</v>
      </c>
      <c r="F1865">
        <f t="shared" si="262"/>
        <v>-448</v>
      </c>
      <c r="G1865">
        <f t="shared" si="263"/>
        <v>374</v>
      </c>
      <c r="J1865">
        <f t="shared" si="264"/>
        <v>0.30139193920000001</v>
      </c>
      <c r="K1865">
        <f t="shared" si="265"/>
        <v>-0.36102563840000002</v>
      </c>
      <c r="O1865">
        <f>J1865</f>
        <v>0.30139193920000001</v>
      </c>
      <c r="P1865">
        <f t="shared" si="261"/>
        <v>-0.24286778180048968</v>
      </c>
      <c r="R1865">
        <f t="shared" si="266"/>
        <v>-0.67827992160622219</v>
      </c>
      <c r="S1865">
        <f t="shared" si="267"/>
        <v>0.89251640518867437</v>
      </c>
      <c r="W1865">
        <f t="shared" si="268"/>
        <v>0</v>
      </c>
      <c r="X1865">
        <f t="shared" si="269"/>
        <v>-0.38706828913181041</v>
      </c>
    </row>
    <row r="1866" spans="1:24" x14ac:dyDescent="0.3">
      <c r="A1866">
        <v>3.65205</v>
      </c>
      <c r="B1866">
        <v>1619</v>
      </c>
      <c r="C1866">
        <v>2411</v>
      </c>
      <c r="F1866">
        <f t="shared" si="262"/>
        <v>-429</v>
      </c>
      <c r="G1866">
        <f t="shared" si="263"/>
        <v>363</v>
      </c>
      <c r="J1866">
        <f t="shared" si="264"/>
        <v>0.29252747039999999</v>
      </c>
      <c r="K1866">
        <f t="shared" si="265"/>
        <v>-0.34571428319999997</v>
      </c>
      <c r="O1866">
        <f>J1866</f>
        <v>0.29252747039999999</v>
      </c>
      <c r="P1866">
        <f t="shared" si="261"/>
        <v>-0.23030565515563672</v>
      </c>
      <c r="R1866">
        <f t="shared" si="266"/>
        <v>-0.66694634450366419</v>
      </c>
      <c r="S1866">
        <f t="shared" si="267"/>
        <v>0.90384998229123237</v>
      </c>
      <c r="W1866">
        <f t="shared" si="268"/>
        <v>0</v>
      </c>
      <c r="X1866">
        <f t="shared" si="269"/>
        <v>-0.37230768959999994</v>
      </c>
    </row>
    <row r="1867" spans="1:24" x14ac:dyDescent="0.3">
      <c r="A1867">
        <v>3.6540499999999998</v>
      </c>
      <c r="B1867">
        <v>1611</v>
      </c>
      <c r="C1867">
        <v>2391</v>
      </c>
      <c r="F1867">
        <f t="shared" si="262"/>
        <v>-437</v>
      </c>
      <c r="G1867">
        <f t="shared" si="263"/>
        <v>343</v>
      </c>
      <c r="J1867">
        <f t="shared" si="264"/>
        <v>0.2764102544</v>
      </c>
      <c r="K1867">
        <f t="shared" si="265"/>
        <v>-0.35216116959999999</v>
      </c>
      <c r="O1867">
        <f>J1867</f>
        <v>0.2764102544</v>
      </c>
      <c r="P1867">
        <f t="shared" si="261"/>
        <v>-0.24705515734877398</v>
      </c>
      <c r="R1867">
        <f t="shared" si="266"/>
        <v>-0.7293784484451773</v>
      </c>
      <c r="S1867">
        <f t="shared" si="267"/>
        <v>0.84141787834971926</v>
      </c>
      <c r="W1867">
        <f t="shared" si="268"/>
        <v>0</v>
      </c>
      <c r="X1867">
        <f t="shared" si="269"/>
        <v>-0.37072750034236768</v>
      </c>
    </row>
    <row r="1868" spans="1:24" x14ac:dyDescent="0.3">
      <c r="A1868">
        <v>3.65605</v>
      </c>
      <c r="B1868">
        <v>1603</v>
      </c>
      <c r="C1868">
        <v>2380</v>
      </c>
      <c r="F1868">
        <f t="shared" si="262"/>
        <v>-445</v>
      </c>
      <c r="G1868">
        <f t="shared" si="263"/>
        <v>332</v>
      </c>
      <c r="J1868">
        <f t="shared" si="264"/>
        <v>0.26754578559999997</v>
      </c>
      <c r="K1868">
        <f t="shared" si="265"/>
        <v>-0.35860805600000001</v>
      </c>
      <c r="O1868">
        <f>J1868</f>
        <v>0.26754578559999997</v>
      </c>
      <c r="P1868">
        <f t="shared" si="261"/>
        <v>-0.25961728399362693</v>
      </c>
      <c r="R1868">
        <f t="shared" si="266"/>
        <v>-0.77035935598435512</v>
      </c>
      <c r="S1868">
        <f t="shared" si="267"/>
        <v>0.80043697081054144</v>
      </c>
      <c r="W1868">
        <f t="shared" si="268"/>
        <v>0</v>
      </c>
      <c r="X1868">
        <f t="shared" si="269"/>
        <v>-0.37280273810763342</v>
      </c>
    </row>
    <row r="1869" spans="1:24" x14ac:dyDescent="0.3">
      <c r="A1869">
        <v>3.6580499999999998</v>
      </c>
      <c r="B1869">
        <v>1596</v>
      </c>
      <c r="C1869">
        <v>2385</v>
      </c>
      <c r="F1869">
        <f t="shared" si="262"/>
        <v>-452</v>
      </c>
      <c r="G1869">
        <f t="shared" si="263"/>
        <v>337</v>
      </c>
      <c r="J1869">
        <f t="shared" si="264"/>
        <v>0.27157508959999999</v>
      </c>
      <c r="K1869">
        <f t="shared" si="265"/>
        <v>-0.36424908159999997</v>
      </c>
      <c r="O1869">
        <f>J1869</f>
        <v>0.27157508959999999</v>
      </c>
      <c r="P1869">
        <f t="shared" si="261"/>
        <v>-0.26380465954191118</v>
      </c>
      <c r="R1869">
        <f t="shared" si="266"/>
        <v>-0.77088531617114642</v>
      </c>
      <c r="S1869">
        <f t="shared" si="267"/>
        <v>0.79991101062375014</v>
      </c>
      <c r="W1869">
        <f t="shared" si="268"/>
        <v>0</v>
      </c>
      <c r="X1869">
        <f t="shared" si="269"/>
        <v>-0.37861052242016691</v>
      </c>
    </row>
    <row r="1870" spans="1:24" x14ac:dyDescent="0.3">
      <c r="A1870">
        <v>3.66005</v>
      </c>
      <c r="B1870">
        <v>1594</v>
      </c>
      <c r="C1870">
        <v>2412</v>
      </c>
      <c r="F1870">
        <f t="shared" si="262"/>
        <v>-454</v>
      </c>
      <c r="G1870">
        <f t="shared" si="263"/>
        <v>364</v>
      </c>
      <c r="J1870">
        <f t="shared" si="264"/>
        <v>0.29333333119999999</v>
      </c>
      <c r="K1870">
        <f t="shared" si="265"/>
        <v>-0.36586080319999997</v>
      </c>
      <c r="O1870">
        <f>J1870</f>
        <v>0.29333333119999999</v>
      </c>
      <c r="P1870">
        <f t="shared" si="261"/>
        <v>-0.25310358869629573</v>
      </c>
      <c r="R1870">
        <f t="shared" si="266"/>
        <v>-0.71190881405539175</v>
      </c>
      <c r="S1870">
        <f t="shared" si="267"/>
        <v>0.85888751273950481</v>
      </c>
      <c r="W1870">
        <f t="shared" si="268"/>
        <v>0</v>
      </c>
      <c r="X1870">
        <f t="shared" si="269"/>
        <v>-0.38743498784161523</v>
      </c>
    </row>
    <row r="1871" spans="1:24" x14ac:dyDescent="0.3">
      <c r="A1871">
        <v>3.6620499999999998</v>
      </c>
      <c r="B1871">
        <v>1620</v>
      </c>
      <c r="C1871">
        <v>2421</v>
      </c>
      <c r="F1871">
        <f t="shared" si="262"/>
        <v>-428</v>
      </c>
      <c r="G1871">
        <f t="shared" si="263"/>
        <v>373</v>
      </c>
      <c r="J1871">
        <f t="shared" si="264"/>
        <v>0.30058607840000001</v>
      </c>
      <c r="K1871">
        <f t="shared" si="265"/>
        <v>-0.34490842239999997</v>
      </c>
      <c r="O1871">
        <f>J1871</f>
        <v>0.30058607840000001</v>
      </c>
      <c r="P1871">
        <f t="shared" si="261"/>
        <v>-0.22472248775792431</v>
      </c>
      <c r="R1871">
        <f t="shared" si="266"/>
        <v>-0.64197259084319047</v>
      </c>
      <c r="S1871">
        <f t="shared" si="267"/>
        <v>0.92882373595170609</v>
      </c>
      <c r="W1871">
        <f t="shared" si="268"/>
        <v>0</v>
      </c>
      <c r="X1871">
        <f t="shared" si="269"/>
        <v>-0.37530279379722364</v>
      </c>
    </row>
    <row r="1872" spans="1:24" x14ac:dyDescent="0.3">
      <c r="A1872">
        <v>3.66405</v>
      </c>
      <c r="B1872">
        <v>1617</v>
      </c>
      <c r="C1872">
        <v>2403</v>
      </c>
      <c r="F1872">
        <f t="shared" si="262"/>
        <v>-431</v>
      </c>
      <c r="G1872">
        <f t="shared" si="263"/>
        <v>355</v>
      </c>
      <c r="J1872">
        <f t="shared" si="264"/>
        <v>0.28608058399999997</v>
      </c>
      <c r="K1872">
        <f t="shared" si="265"/>
        <v>-0.34732600479999998</v>
      </c>
      <c r="O1872">
        <f>J1872</f>
        <v>0.28608058399999997</v>
      </c>
      <c r="P1872">
        <f t="shared" si="261"/>
        <v>-0.23588882255334917</v>
      </c>
      <c r="R1872">
        <f t="shared" si="266"/>
        <v>-0.68953446911166127</v>
      </c>
      <c r="S1872">
        <f t="shared" si="267"/>
        <v>0.88126185768323528</v>
      </c>
      <c r="W1872">
        <f t="shared" si="268"/>
        <v>0</v>
      </c>
      <c r="X1872">
        <f t="shared" si="269"/>
        <v>-0.37079055698249175</v>
      </c>
    </row>
    <row r="1873" spans="1:24" x14ac:dyDescent="0.3">
      <c r="A1873">
        <v>3.6700499999999998</v>
      </c>
      <c r="B1873">
        <v>1593</v>
      </c>
      <c r="C1873">
        <v>2401</v>
      </c>
      <c r="F1873">
        <f t="shared" si="262"/>
        <v>-455</v>
      </c>
      <c r="G1873">
        <f t="shared" si="263"/>
        <v>353</v>
      </c>
      <c r="J1873">
        <f t="shared" si="264"/>
        <v>0.28446886240000002</v>
      </c>
      <c r="K1873">
        <f t="shared" si="265"/>
        <v>-0.36666666399999998</v>
      </c>
      <c r="O1873">
        <f>J1873</f>
        <v>0.28446886240000002</v>
      </c>
      <c r="P1873">
        <f t="shared" si="261"/>
        <v>-0.25915202004381749</v>
      </c>
      <c r="R1873">
        <f t="shared" si="266"/>
        <v>-0.73886101911823898</v>
      </c>
      <c r="S1873">
        <f t="shared" si="267"/>
        <v>0.83193530767665758</v>
      </c>
      <c r="W1873">
        <f t="shared" si="268"/>
        <v>0</v>
      </c>
      <c r="X1873">
        <f t="shared" si="269"/>
        <v>-0.3848146348151813</v>
      </c>
    </row>
    <row r="1874" spans="1:24" x14ac:dyDescent="0.3">
      <c r="A1874">
        <v>3.67205</v>
      </c>
      <c r="B1874">
        <v>1608</v>
      </c>
      <c r="C1874">
        <v>2421</v>
      </c>
      <c r="F1874">
        <f t="shared" si="262"/>
        <v>-440</v>
      </c>
      <c r="G1874">
        <f t="shared" si="263"/>
        <v>373</v>
      </c>
      <c r="J1874">
        <f t="shared" si="264"/>
        <v>0.30058607840000001</v>
      </c>
      <c r="K1874">
        <f t="shared" si="265"/>
        <v>-0.354578752</v>
      </c>
      <c r="O1874">
        <f>J1874</f>
        <v>0.30058607840000001</v>
      </c>
      <c r="P1874">
        <f t="shared" si="261"/>
        <v>-0.23588882255334917</v>
      </c>
      <c r="R1874">
        <f t="shared" si="266"/>
        <v>-0.6653807680717877</v>
      </c>
      <c r="S1874">
        <f t="shared" si="267"/>
        <v>0.90541555872310886</v>
      </c>
      <c r="W1874">
        <f t="shared" si="268"/>
        <v>0</v>
      </c>
      <c r="X1874">
        <f t="shared" si="269"/>
        <v>-0.38209361043270063</v>
      </c>
    </row>
    <row r="1875" spans="1:24" x14ac:dyDescent="0.3">
      <c r="A1875">
        <v>3.6740499999999998</v>
      </c>
      <c r="B1875">
        <v>1621</v>
      </c>
      <c r="C1875">
        <v>2419</v>
      </c>
      <c r="F1875">
        <f t="shared" si="262"/>
        <v>-427</v>
      </c>
      <c r="G1875">
        <f t="shared" si="263"/>
        <v>371</v>
      </c>
      <c r="J1875">
        <f t="shared" si="264"/>
        <v>0.29897435680000001</v>
      </c>
      <c r="K1875">
        <f t="shared" si="265"/>
        <v>-0.34410256159999997</v>
      </c>
      <c r="O1875">
        <f>J1875</f>
        <v>0.29897435680000001</v>
      </c>
      <c r="P1875">
        <f t="shared" si="261"/>
        <v>-0.22472248775792431</v>
      </c>
      <c r="R1875">
        <f t="shared" si="266"/>
        <v>-0.64455287973259645</v>
      </c>
      <c r="S1875">
        <f t="shared" si="267"/>
        <v>0.92624344706230011</v>
      </c>
      <c r="W1875">
        <f t="shared" si="268"/>
        <v>0</v>
      </c>
      <c r="X1875">
        <f t="shared" si="269"/>
        <v>-0.37401318496556257</v>
      </c>
    </row>
    <row r="1876" spans="1:24" x14ac:dyDescent="0.3">
      <c r="A1876">
        <v>3.67605</v>
      </c>
      <c r="B1876">
        <v>1614</v>
      </c>
      <c r="C1876">
        <v>2397</v>
      </c>
      <c r="F1876">
        <f t="shared" si="262"/>
        <v>-434</v>
      </c>
      <c r="G1876">
        <f t="shared" si="263"/>
        <v>349</v>
      </c>
      <c r="J1876">
        <f t="shared" si="264"/>
        <v>0.28124541920000001</v>
      </c>
      <c r="K1876">
        <f t="shared" si="265"/>
        <v>-0.34974358719999998</v>
      </c>
      <c r="O1876">
        <f>J1876</f>
        <v>0.28124541920000001</v>
      </c>
      <c r="P1876">
        <f t="shared" si="261"/>
        <v>-0.24147198995106156</v>
      </c>
      <c r="R1876">
        <f t="shared" si="266"/>
        <v>-0.70945476444348299</v>
      </c>
      <c r="S1876">
        <f t="shared" si="267"/>
        <v>0.86134156235141357</v>
      </c>
      <c r="W1876">
        <f t="shared" si="268"/>
        <v>0</v>
      </c>
      <c r="X1876">
        <f t="shared" si="269"/>
        <v>-0.37068545662314473</v>
      </c>
    </row>
    <row r="1877" spans="1:24" x14ac:dyDescent="0.3">
      <c r="A1877">
        <v>3.6780499999999998</v>
      </c>
      <c r="B1877">
        <v>1605</v>
      </c>
      <c r="C1877">
        <v>2385</v>
      </c>
      <c r="F1877">
        <f t="shared" si="262"/>
        <v>-443</v>
      </c>
      <c r="G1877">
        <f t="shared" si="263"/>
        <v>337</v>
      </c>
      <c r="J1877">
        <f t="shared" si="264"/>
        <v>0.27157508959999999</v>
      </c>
      <c r="K1877">
        <f t="shared" si="265"/>
        <v>-0.3569963344</v>
      </c>
      <c r="O1877">
        <f>J1877</f>
        <v>0.27157508959999999</v>
      </c>
      <c r="P1877">
        <f t="shared" si="261"/>
        <v>-0.25542990844534258</v>
      </c>
      <c r="R1877">
        <f t="shared" si="266"/>
        <v>-0.75477201554472495</v>
      </c>
      <c r="S1877">
        <f t="shared" si="267"/>
        <v>0.81602431125017161</v>
      </c>
      <c r="W1877">
        <f t="shared" si="268"/>
        <v>0</v>
      </c>
      <c r="X1877">
        <f t="shared" si="269"/>
        <v>-0.37282364117588374</v>
      </c>
    </row>
    <row r="1878" spans="1:24" x14ac:dyDescent="0.3">
      <c r="A1878">
        <v>3.7000600000000001</v>
      </c>
      <c r="B1878">
        <v>1602</v>
      </c>
      <c r="C1878">
        <v>2396</v>
      </c>
      <c r="F1878">
        <f t="shared" si="262"/>
        <v>-446</v>
      </c>
      <c r="G1878">
        <f t="shared" si="263"/>
        <v>348</v>
      </c>
      <c r="J1878">
        <f t="shared" si="264"/>
        <v>0.28043955840000001</v>
      </c>
      <c r="K1878">
        <f t="shared" si="265"/>
        <v>-0.35941391680000001</v>
      </c>
      <c r="O1878">
        <f>J1878</f>
        <v>0.28043955840000001</v>
      </c>
      <c r="P1878">
        <f t="shared" si="261"/>
        <v>-0.25310358869629573</v>
      </c>
      <c r="R1878">
        <f t="shared" si="266"/>
        <v>-0.73420813603131885</v>
      </c>
      <c r="S1878">
        <f t="shared" si="267"/>
        <v>0.83658819076357771</v>
      </c>
      <c r="W1878">
        <f t="shared" si="268"/>
        <v>0</v>
      </c>
      <c r="X1878">
        <f t="shared" si="269"/>
        <v>-0.37776682295634517</v>
      </c>
    </row>
    <row r="1879" spans="1:24" x14ac:dyDescent="0.3">
      <c r="A1879">
        <v>3.7020599999999999</v>
      </c>
      <c r="B1879">
        <v>1601</v>
      </c>
      <c r="C1879">
        <v>2404</v>
      </c>
      <c r="F1879">
        <f t="shared" si="262"/>
        <v>-447</v>
      </c>
      <c r="G1879">
        <f t="shared" si="263"/>
        <v>356</v>
      </c>
      <c r="J1879">
        <f t="shared" si="264"/>
        <v>0.28688644479999997</v>
      </c>
      <c r="K1879">
        <f t="shared" si="265"/>
        <v>-0.36021977760000001</v>
      </c>
      <c r="O1879">
        <f>J1879</f>
        <v>0.28688644479999997</v>
      </c>
      <c r="P1879">
        <f t="shared" si="261"/>
        <v>-0.25031200499743961</v>
      </c>
      <c r="R1879">
        <f t="shared" si="266"/>
        <v>-0.71741940385117176</v>
      </c>
      <c r="S1879">
        <f t="shared" si="267"/>
        <v>0.8533769229437248</v>
      </c>
      <c r="W1879">
        <f t="shared" si="268"/>
        <v>0</v>
      </c>
      <c r="X1879">
        <f t="shared" si="269"/>
        <v>-0.38073603986991</v>
      </c>
    </row>
    <row r="1880" spans="1:24" x14ac:dyDescent="0.3">
      <c r="A1880">
        <v>3.7040600000000001</v>
      </c>
      <c r="B1880">
        <v>1612</v>
      </c>
      <c r="C1880">
        <v>2428</v>
      </c>
      <c r="F1880">
        <f t="shared" si="262"/>
        <v>-436</v>
      </c>
      <c r="G1880">
        <f t="shared" si="263"/>
        <v>380</v>
      </c>
      <c r="J1880">
        <f t="shared" si="264"/>
        <v>0.30622710399999997</v>
      </c>
      <c r="K1880">
        <f t="shared" si="265"/>
        <v>-0.35135530879999999</v>
      </c>
      <c r="O1880">
        <f>J1880</f>
        <v>0.30622710399999997</v>
      </c>
      <c r="P1880">
        <f t="shared" si="261"/>
        <v>-0.22890986330620866</v>
      </c>
      <c r="R1880">
        <f t="shared" si="266"/>
        <v>-0.64190987855073622</v>
      </c>
      <c r="S1880">
        <f t="shared" si="267"/>
        <v>0.92888644824416033</v>
      </c>
      <c r="W1880">
        <f t="shared" si="268"/>
        <v>0</v>
      </c>
      <c r="X1880">
        <f t="shared" si="269"/>
        <v>-0.38232808521359496</v>
      </c>
    </row>
    <row r="1881" spans="1:24" x14ac:dyDescent="0.3">
      <c r="A1881">
        <v>3.7060599999999999</v>
      </c>
      <c r="B1881">
        <v>1627</v>
      </c>
      <c r="C1881">
        <v>2434</v>
      </c>
      <c r="F1881">
        <f t="shared" si="262"/>
        <v>-421</v>
      </c>
      <c r="G1881">
        <f t="shared" si="263"/>
        <v>386</v>
      </c>
      <c r="J1881">
        <f t="shared" si="264"/>
        <v>0.31106226879999999</v>
      </c>
      <c r="K1881">
        <f t="shared" si="265"/>
        <v>-0.33926739680000001</v>
      </c>
      <c r="O1881">
        <f>J1881</f>
        <v>0.31106226879999999</v>
      </c>
      <c r="P1881">
        <f t="shared" si="261"/>
        <v>-0.21216036111307146</v>
      </c>
      <c r="R1881">
        <f t="shared" si="266"/>
        <v>-0.59857787494596815</v>
      </c>
      <c r="S1881">
        <f t="shared" si="267"/>
        <v>0.97221845184892841</v>
      </c>
      <c r="W1881">
        <f t="shared" si="268"/>
        <v>0</v>
      </c>
      <c r="X1881">
        <f t="shared" si="269"/>
        <v>-0.37652590070091102</v>
      </c>
    </row>
    <row r="1882" spans="1:24" x14ac:dyDescent="0.3">
      <c r="A1882">
        <v>3.7080600000000001</v>
      </c>
      <c r="B1882">
        <v>1625</v>
      </c>
      <c r="C1882">
        <v>2417</v>
      </c>
      <c r="F1882">
        <f t="shared" si="262"/>
        <v>-423</v>
      </c>
      <c r="G1882">
        <f t="shared" si="263"/>
        <v>369</v>
      </c>
      <c r="J1882">
        <f t="shared" si="264"/>
        <v>0.2973626352</v>
      </c>
      <c r="K1882">
        <f t="shared" si="265"/>
        <v>-0.34087911840000001</v>
      </c>
      <c r="O1882">
        <f>J1882</f>
        <v>0.2973626352</v>
      </c>
      <c r="P1882">
        <f t="shared" si="261"/>
        <v>-0.22193090405906818</v>
      </c>
      <c r="R1882">
        <f t="shared" si="266"/>
        <v>-0.64114870497435272</v>
      </c>
      <c r="S1882">
        <f t="shared" si="267"/>
        <v>0.92964762182054383</v>
      </c>
      <c r="W1882">
        <f t="shared" si="268"/>
        <v>0</v>
      </c>
      <c r="X1882">
        <f t="shared" si="269"/>
        <v>-0.37104967725301097</v>
      </c>
    </row>
    <row r="1883" spans="1:24" x14ac:dyDescent="0.3">
      <c r="A1883">
        <v>3.7100599999999999</v>
      </c>
      <c r="B1883">
        <v>1616</v>
      </c>
      <c r="C1883">
        <v>2403</v>
      </c>
      <c r="F1883">
        <f t="shared" si="262"/>
        <v>-432</v>
      </c>
      <c r="G1883">
        <f t="shared" si="263"/>
        <v>355</v>
      </c>
      <c r="J1883">
        <f t="shared" si="264"/>
        <v>0.28608058399999997</v>
      </c>
      <c r="K1883">
        <f t="shared" si="265"/>
        <v>-0.34813186559999998</v>
      </c>
      <c r="O1883">
        <f>J1883</f>
        <v>0.28608058399999997</v>
      </c>
      <c r="P1883">
        <f t="shared" si="261"/>
        <v>-0.2368193504529679</v>
      </c>
      <c r="R1883">
        <f t="shared" si="266"/>
        <v>-0.69146762597615963</v>
      </c>
      <c r="S1883">
        <f t="shared" si="267"/>
        <v>0.87932870081873693</v>
      </c>
      <c r="W1883">
        <f t="shared" si="268"/>
        <v>0</v>
      </c>
      <c r="X1883">
        <f t="shared" si="269"/>
        <v>-0.37138323237694332</v>
      </c>
    </row>
    <row r="1884" spans="1:24" x14ac:dyDescent="0.3">
      <c r="A1884">
        <v>3.7120600000000001</v>
      </c>
      <c r="B1884">
        <v>1607</v>
      </c>
      <c r="C1884">
        <v>2393</v>
      </c>
      <c r="F1884">
        <f t="shared" si="262"/>
        <v>-441</v>
      </c>
      <c r="G1884">
        <f t="shared" si="263"/>
        <v>345</v>
      </c>
      <c r="J1884">
        <f t="shared" si="264"/>
        <v>0.278021976</v>
      </c>
      <c r="K1884">
        <f t="shared" si="265"/>
        <v>-0.3553846128</v>
      </c>
      <c r="O1884">
        <f>J1884</f>
        <v>0.278021976</v>
      </c>
      <c r="P1884">
        <f t="shared" si="261"/>
        <v>-0.24984674104763019</v>
      </c>
      <c r="R1884">
        <f t="shared" si="266"/>
        <v>-0.73207330596064546</v>
      </c>
      <c r="S1884">
        <f t="shared" si="267"/>
        <v>0.8387230208342511</v>
      </c>
      <c r="W1884">
        <f t="shared" si="268"/>
        <v>0</v>
      </c>
      <c r="X1884">
        <f t="shared" si="269"/>
        <v>-0.3737908682018144</v>
      </c>
    </row>
    <row r="1885" spans="1:24" x14ac:dyDescent="0.3">
      <c r="A1885">
        <v>3.7140599999999999</v>
      </c>
      <c r="B1885">
        <v>1604</v>
      </c>
      <c r="C1885">
        <v>2403</v>
      </c>
      <c r="F1885">
        <f t="shared" si="262"/>
        <v>-444</v>
      </c>
      <c r="G1885">
        <f t="shared" si="263"/>
        <v>355</v>
      </c>
      <c r="J1885">
        <f t="shared" si="264"/>
        <v>0.28608058399999997</v>
      </c>
      <c r="K1885">
        <f t="shared" si="265"/>
        <v>-0.35780219520000001</v>
      </c>
      <c r="O1885">
        <f>J1885</f>
        <v>0.28608058399999997</v>
      </c>
      <c r="P1885">
        <f t="shared" si="261"/>
        <v>-0.24798568524839273</v>
      </c>
      <c r="R1885">
        <f t="shared" si="266"/>
        <v>-0.71418886022205452</v>
      </c>
      <c r="S1885">
        <f t="shared" si="267"/>
        <v>0.85660746657284204</v>
      </c>
      <c r="W1885">
        <f t="shared" si="268"/>
        <v>0</v>
      </c>
      <c r="X1885">
        <f t="shared" si="269"/>
        <v>-0.37860137431062757</v>
      </c>
    </row>
    <row r="1886" spans="1:24" x14ac:dyDescent="0.3">
      <c r="A1886">
        <v>3.7160600000000001</v>
      </c>
      <c r="B1886">
        <v>1609</v>
      </c>
      <c r="C1886">
        <v>2422</v>
      </c>
      <c r="F1886">
        <f t="shared" si="262"/>
        <v>-439</v>
      </c>
      <c r="G1886">
        <f t="shared" si="263"/>
        <v>374</v>
      </c>
      <c r="J1886">
        <f t="shared" si="264"/>
        <v>0.30139193920000001</v>
      </c>
      <c r="K1886">
        <f t="shared" si="265"/>
        <v>-0.35377289119999999</v>
      </c>
      <c r="O1886">
        <f>J1886</f>
        <v>0.30139193920000001</v>
      </c>
      <c r="P1886">
        <f t="shared" si="261"/>
        <v>-0.23449303070392105</v>
      </c>
      <c r="R1886">
        <f t="shared" si="266"/>
        <v>-0.66120249483327875</v>
      </c>
      <c r="S1886">
        <f t="shared" si="267"/>
        <v>0.9095938319616178</v>
      </c>
      <c r="W1886">
        <f t="shared" si="268"/>
        <v>0</v>
      </c>
      <c r="X1886">
        <f t="shared" si="269"/>
        <v>-0.38186919548903991</v>
      </c>
    </row>
    <row r="1887" spans="1:24" x14ac:dyDescent="0.3">
      <c r="A1887">
        <v>3.7180599999999999</v>
      </c>
      <c r="B1887">
        <v>1629</v>
      </c>
      <c r="C1887">
        <v>2439</v>
      </c>
      <c r="F1887">
        <f t="shared" si="262"/>
        <v>-419</v>
      </c>
      <c r="G1887">
        <f t="shared" si="263"/>
        <v>391</v>
      </c>
      <c r="J1887">
        <f t="shared" si="264"/>
        <v>0.3150915728</v>
      </c>
      <c r="K1887">
        <f t="shared" si="265"/>
        <v>-0.33765567520000001</v>
      </c>
      <c r="O1887">
        <f>J1887</f>
        <v>0.3150915728</v>
      </c>
      <c r="P1887">
        <f t="shared" si="261"/>
        <v>-0.20797298556478713</v>
      </c>
      <c r="R1887">
        <f t="shared" si="266"/>
        <v>-0.58340074527826391</v>
      </c>
      <c r="S1887">
        <f t="shared" si="267"/>
        <v>0.98739558151663265</v>
      </c>
      <c r="W1887">
        <f t="shared" si="268"/>
        <v>0</v>
      </c>
      <c r="X1887">
        <f t="shared" si="269"/>
        <v>-0.37753868937409429</v>
      </c>
    </row>
    <row r="1888" spans="1:24" x14ac:dyDescent="0.3">
      <c r="A1888">
        <v>3.7200600000000001</v>
      </c>
      <c r="B1888">
        <v>1626</v>
      </c>
      <c r="C1888">
        <v>2417</v>
      </c>
      <c r="F1888">
        <f t="shared" si="262"/>
        <v>-422</v>
      </c>
      <c r="G1888">
        <f t="shared" si="263"/>
        <v>369</v>
      </c>
      <c r="J1888">
        <f t="shared" si="264"/>
        <v>0.2973626352</v>
      </c>
      <c r="K1888">
        <f t="shared" si="265"/>
        <v>-0.34007325760000001</v>
      </c>
      <c r="O1888">
        <f>J1888</f>
        <v>0.2973626352</v>
      </c>
      <c r="P1888">
        <f t="shared" si="261"/>
        <v>-0.22100037615944942</v>
      </c>
      <c r="R1888">
        <f t="shared" si="266"/>
        <v>-0.63913589390868142</v>
      </c>
      <c r="S1888">
        <f t="shared" si="267"/>
        <v>0.93166043288621514</v>
      </c>
      <c r="W1888">
        <f t="shared" si="268"/>
        <v>0</v>
      </c>
      <c r="X1888">
        <f t="shared" si="269"/>
        <v>-0.37049386374905918</v>
      </c>
    </row>
    <row r="1889" spans="1:24" x14ac:dyDescent="0.3">
      <c r="A1889">
        <v>3.7220599999999999</v>
      </c>
      <c r="B1889">
        <v>1618</v>
      </c>
      <c r="C1889">
        <v>2405</v>
      </c>
      <c r="F1889">
        <f t="shared" si="262"/>
        <v>-430</v>
      </c>
      <c r="G1889">
        <f t="shared" si="263"/>
        <v>357</v>
      </c>
      <c r="J1889">
        <f t="shared" si="264"/>
        <v>0.28769230559999998</v>
      </c>
      <c r="K1889">
        <f t="shared" si="265"/>
        <v>-0.34652014399999997</v>
      </c>
      <c r="O1889">
        <f>J1889</f>
        <v>0.28769230559999998</v>
      </c>
      <c r="P1889">
        <f t="shared" si="261"/>
        <v>-0.23402776675411169</v>
      </c>
      <c r="R1889">
        <f t="shared" si="266"/>
        <v>-0.68289785510216328</v>
      </c>
      <c r="S1889">
        <f t="shared" si="267"/>
        <v>0.88789847169273328</v>
      </c>
      <c r="W1889">
        <f t="shared" si="268"/>
        <v>0</v>
      </c>
      <c r="X1889">
        <f t="shared" si="269"/>
        <v>-0.37085827254270692</v>
      </c>
    </row>
    <row r="1890" spans="1:24" x14ac:dyDescent="0.3">
      <c r="A1890">
        <v>3.7240600000000001</v>
      </c>
      <c r="B1890">
        <v>1608</v>
      </c>
      <c r="C1890">
        <v>2399</v>
      </c>
      <c r="F1890">
        <f t="shared" si="262"/>
        <v>-440</v>
      </c>
      <c r="G1890">
        <f t="shared" si="263"/>
        <v>351</v>
      </c>
      <c r="J1890">
        <f t="shared" si="264"/>
        <v>0.28285714080000002</v>
      </c>
      <c r="K1890">
        <f t="shared" si="265"/>
        <v>-0.354578752</v>
      </c>
      <c r="O1890">
        <f>J1890</f>
        <v>0.28285714080000002</v>
      </c>
      <c r="P1890">
        <f t="shared" si="261"/>
        <v>-0.24612462944915522</v>
      </c>
      <c r="R1890">
        <f t="shared" si="266"/>
        <v>-0.71606942041862398</v>
      </c>
      <c r="S1890">
        <f t="shared" si="267"/>
        <v>0.85472690637627258</v>
      </c>
      <c r="W1890">
        <f t="shared" si="268"/>
        <v>0</v>
      </c>
      <c r="X1890">
        <f t="shared" si="269"/>
        <v>-0.37494732339761411</v>
      </c>
    </row>
    <row r="1891" spans="1:24" x14ac:dyDescent="0.3">
      <c r="A1891">
        <v>3.7260599999999999</v>
      </c>
      <c r="B1891">
        <v>1607</v>
      </c>
      <c r="C1891">
        <v>2418</v>
      </c>
      <c r="F1891">
        <f t="shared" si="262"/>
        <v>-441</v>
      </c>
      <c r="G1891">
        <f t="shared" si="263"/>
        <v>370</v>
      </c>
      <c r="J1891">
        <f t="shared" si="264"/>
        <v>0.29816849600000001</v>
      </c>
      <c r="K1891">
        <f t="shared" si="265"/>
        <v>-0.3553846128</v>
      </c>
      <c r="O1891">
        <f>J1891</f>
        <v>0.29816849600000001</v>
      </c>
      <c r="P1891">
        <f t="shared" si="261"/>
        <v>-0.23821514230239599</v>
      </c>
      <c r="R1891">
        <f t="shared" si="266"/>
        <v>-0.67408690520352998</v>
      </c>
      <c r="S1891">
        <f t="shared" si="267"/>
        <v>0.89670942159136657</v>
      </c>
      <c r="W1891">
        <f t="shared" si="268"/>
        <v>0</v>
      </c>
      <c r="X1891">
        <f t="shared" si="269"/>
        <v>-0.38164237976023152</v>
      </c>
    </row>
    <row r="1892" spans="1:24" x14ac:dyDescent="0.3">
      <c r="A1892">
        <v>3.7280600000000002</v>
      </c>
      <c r="B1892">
        <v>1628</v>
      </c>
      <c r="C1892">
        <v>2444</v>
      </c>
      <c r="F1892">
        <f t="shared" si="262"/>
        <v>-420</v>
      </c>
      <c r="G1892">
        <f t="shared" si="263"/>
        <v>396</v>
      </c>
      <c r="J1892">
        <f t="shared" si="264"/>
        <v>0.31912087680000001</v>
      </c>
      <c r="K1892">
        <f t="shared" si="265"/>
        <v>-0.33846153600000001</v>
      </c>
      <c r="O1892">
        <f>J1892</f>
        <v>0.31912087680000001</v>
      </c>
      <c r="P1892">
        <f t="shared" si="261"/>
        <v>-0.20657719371535904</v>
      </c>
      <c r="R1892">
        <f t="shared" si="266"/>
        <v>-0.57449744684595139</v>
      </c>
      <c r="S1892">
        <f t="shared" si="267"/>
        <v>0.99629887994894517</v>
      </c>
      <c r="W1892">
        <f t="shared" si="268"/>
        <v>0</v>
      </c>
      <c r="X1892">
        <f t="shared" si="269"/>
        <v>-0.38014769626148437</v>
      </c>
    </row>
    <row r="1893" spans="1:24" x14ac:dyDescent="0.3">
      <c r="A1893">
        <v>3.7300599999999999</v>
      </c>
      <c r="B1893">
        <v>1630</v>
      </c>
      <c r="C1893">
        <v>2426</v>
      </c>
      <c r="F1893">
        <f t="shared" si="262"/>
        <v>-418</v>
      </c>
      <c r="G1893">
        <f t="shared" si="263"/>
        <v>378</v>
      </c>
      <c r="J1893">
        <f t="shared" si="264"/>
        <v>0.30461538239999997</v>
      </c>
      <c r="K1893">
        <f t="shared" si="265"/>
        <v>-0.3368498144</v>
      </c>
      <c r="O1893">
        <f>J1893</f>
        <v>0.30461538239999997</v>
      </c>
      <c r="P1893">
        <f t="shared" si="261"/>
        <v>-0.21309088901269019</v>
      </c>
      <c r="R1893">
        <f t="shared" si="266"/>
        <v>-0.61041771155814362</v>
      </c>
      <c r="S1893">
        <f t="shared" si="267"/>
        <v>0.96037861523675294</v>
      </c>
      <c r="W1893">
        <f t="shared" si="268"/>
        <v>0</v>
      </c>
      <c r="X1893">
        <f t="shared" si="269"/>
        <v>-0.37175026318069615</v>
      </c>
    </row>
    <row r="1894" spans="1:24" x14ac:dyDescent="0.3">
      <c r="A1894">
        <v>3.7320600000000002</v>
      </c>
      <c r="B1894">
        <v>1624</v>
      </c>
      <c r="C1894">
        <v>2410</v>
      </c>
      <c r="F1894">
        <f t="shared" si="262"/>
        <v>-424</v>
      </c>
      <c r="G1894">
        <f t="shared" si="263"/>
        <v>362</v>
      </c>
      <c r="J1894">
        <f t="shared" si="264"/>
        <v>0.29172160959999999</v>
      </c>
      <c r="K1894">
        <f t="shared" si="265"/>
        <v>-0.34168497920000002</v>
      </c>
      <c r="O1894">
        <f>J1894</f>
        <v>0.29172160959999999</v>
      </c>
      <c r="P1894">
        <f t="shared" si="261"/>
        <v>-0.22611827960735248</v>
      </c>
      <c r="R1894">
        <f t="shared" si="266"/>
        <v>-0.6593829480838358</v>
      </c>
      <c r="S1894">
        <f t="shared" si="267"/>
        <v>0.91141337871106076</v>
      </c>
      <c r="W1894">
        <f t="shared" si="268"/>
        <v>0</v>
      </c>
      <c r="X1894">
        <f t="shared" si="269"/>
        <v>-0.3690948033774028</v>
      </c>
    </row>
    <row r="1895" spans="1:24" x14ac:dyDescent="0.3">
      <c r="A1895">
        <v>3.7340599999999999</v>
      </c>
      <c r="B1895">
        <v>1613</v>
      </c>
      <c r="C1895">
        <v>2401</v>
      </c>
      <c r="F1895">
        <f t="shared" si="262"/>
        <v>-435</v>
      </c>
      <c r="G1895">
        <f t="shared" si="263"/>
        <v>353</v>
      </c>
      <c r="J1895">
        <f t="shared" si="264"/>
        <v>0.28446886240000002</v>
      </c>
      <c r="K1895">
        <f t="shared" si="265"/>
        <v>-0.35054944799999999</v>
      </c>
      <c r="O1895">
        <f>J1895</f>
        <v>0.28446886240000002</v>
      </c>
      <c r="P1895">
        <f t="shared" si="261"/>
        <v>-0.24054146205144281</v>
      </c>
      <c r="R1895">
        <f t="shared" si="266"/>
        <v>-0.70192299983752426</v>
      </c>
      <c r="S1895">
        <f t="shared" si="267"/>
        <v>0.86887332695737229</v>
      </c>
      <c r="W1895">
        <f t="shared" si="268"/>
        <v>0</v>
      </c>
      <c r="X1895">
        <f t="shared" si="269"/>
        <v>-0.37253554010455947</v>
      </c>
    </row>
    <row r="1896" spans="1:24" x14ac:dyDescent="0.3">
      <c r="A1896">
        <v>3.7360600000000002</v>
      </c>
      <c r="B1896">
        <v>1606</v>
      </c>
      <c r="C1896">
        <v>2415</v>
      </c>
      <c r="F1896">
        <f t="shared" si="262"/>
        <v>-442</v>
      </c>
      <c r="G1896">
        <f t="shared" si="263"/>
        <v>367</v>
      </c>
      <c r="J1896">
        <f t="shared" si="264"/>
        <v>0.2957509136</v>
      </c>
      <c r="K1896">
        <f t="shared" si="265"/>
        <v>-0.3561904736</v>
      </c>
      <c r="O1896">
        <f>J1896</f>
        <v>0.2957509136</v>
      </c>
      <c r="P1896">
        <f t="shared" si="261"/>
        <v>-0.24054146205144283</v>
      </c>
      <c r="R1896">
        <f t="shared" si="266"/>
        <v>-0.68281299069120949</v>
      </c>
      <c r="S1896">
        <f t="shared" si="267"/>
        <v>0.88798333610368707</v>
      </c>
      <c r="W1896">
        <f t="shared" si="268"/>
        <v>0</v>
      </c>
      <c r="X1896">
        <f t="shared" si="269"/>
        <v>-0.38122014356678524</v>
      </c>
    </row>
    <row r="1897" spans="1:24" x14ac:dyDescent="0.3">
      <c r="A1897">
        <v>3.7380599999999999</v>
      </c>
      <c r="B1897">
        <v>1616</v>
      </c>
      <c r="C1897">
        <v>2437</v>
      </c>
      <c r="F1897">
        <f t="shared" si="262"/>
        <v>-432</v>
      </c>
      <c r="G1897">
        <f t="shared" si="263"/>
        <v>389</v>
      </c>
      <c r="J1897">
        <f t="shared" si="264"/>
        <v>0.31347985119999999</v>
      </c>
      <c r="K1897">
        <f t="shared" si="265"/>
        <v>-0.34813186559999998</v>
      </c>
      <c r="O1897">
        <f>J1897</f>
        <v>0.31347985119999999</v>
      </c>
      <c r="P1897">
        <f t="shared" si="261"/>
        <v>-0.2210003761594494</v>
      </c>
      <c r="R1897">
        <f t="shared" si="266"/>
        <v>-0.61406757256045974</v>
      </c>
      <c r="S1897">
        <f t="shared" si="267"/>
        <v>0.95672875423443682</v>
      </c>
      <c r="W1897">
        <f t="shared" si="268"/>
        <v>0</v>
      </c>
      <c r="X1897">
        <f t="shared" si="269"/>
        <v>-0.38355023578534309</v>
      </c>
    </row>
    <row r="1898" spans="1:24" x14ac:dyDescent="0.3">
      <c r="A1898">
        <v>3.7400600000000002</v>
      </c>
      <c r="B1898">
        <v>1631</v>
      </c>
      <c r="C1898">
        <v>2440</v>
      </c>
      <c r="F1898">
        <f t="shared" si="262"/>
        <v>-417</v>
      </c>
      <c r="G1898">
        <f t="shared" si="263"/>
        <v>392</v>
      </c>
      <c r="J1898">
        <f t="shared" si="264"/>
        <v>0.3158974336</v>
      </c>
      <c r="K1898">
        <f t="shared" si="265"/>
        <v>-0.3360439536</v>
      </c>
      <c r="O1898">
        <f>J1898</f>
        <v>0.3158974336</v>
      </c>
      <c r="P1898">
        <f t="shared" si="261"/>
        <v>-0.20564666581574031</v>
      </c>
      <c r="R1898">
        <f t="shared" si="266"/>
        <v>-0.57707218765251866</v>
      </c>
      <c r="S1898">
        <f t="shared" si="267"/>
        <v>0.99372413914237789</v>
      </c>
      <c r="W1898">
        <f t="shared" si="268"/>
        <v>0</v>
      </c>
      <c r="X1898">
        <f t="shared" si="269"/>
        <v>-0.37693731536715386</v>
      </c>
    </row>
    <row r="1899" spans="1:24" x14ac:dyDescent="0.3">
      <c r="A1899">
        <v>3.7420599999999999</v>
      </c>
      <c r="B1899">
        <v>1614</v>
      </c>
      <c r="C1899">
        <v>2372</v>
      </c>
      <c r="F1899">
        <f t="shared" si="262"/>
        <v>-434</v>
      </c>
      <c r="G1899">
        <f t="shared" si="263"/>
        <v>324</v>
      </c>
      <c r="J1899">
        <f t="shared" si="264"/>
        <v>0.26109889920000001</v>
      </c>
      <c r="K1899">
        <f t="shared" si="265"/>
        <v>-0.34974358719999998</v>
      </c>
      <c r="O1899">
        <f>J1899</f>
        <v>0.26109889920000001</v>
      </c>
      <c r="P1899">
        <f t="shared" si="261"/>
        <v>-0.25310358869629573</v>
      </c>
      <c r="R1899">
        <f t="shared" si="266"/>
        <v>-0.76985046294208237</v>
      </c>
      <c r="S1899">
        <f t="shared" si="267"/>
        <v>0.80094586385281419</v>
      </c>
      <c r="W1899">
        <f t="shared" si="268"/>
        <v>0</v>
      </c>
      <c r="X1899">
        <f t="shared" si="269"/>
        <v>-0.36364001673962587</v>
      </c>
    </row>
    <row r="1900" spans="1:24" x14ac:dyDescent="0.3">
      <c r="A1900">
        <v>3.7440600000000002</v>
      </c>
      <c r="B1900">
        <v>1622</v>
      </c>
      <c r="C1900">
        <v>2410</v>
      </c>
      <c r="F1900">
        <f t="shared" si="262"/>
        <v>-426</v>
      </c>
      <c r="G1900">
        <f t="shared" si="263"/>
        <v>362</v>
      </c>
      <c r="J1900">
        <f t="shared" si="264"/>
        <v>0.29172160959999999</v>
      </c>
      <c r="K1900">
        <f t="shared" si="265"/>
        <v>-0.34329670080000002</v>
      </c>
      <c r="O1900">
        <f>J1900</f>
        <v>0.29172160959999999</v>
      </c>
      <c r="P1900">
        <f t="shared" si="261"/>
        <v>-0.22797933540658996</v>
      </c>
      <c r="R1900">
        <f t="shared" si="266"/>
        <v>-0.66335587318388711</v>
      </c>
      <c r="S1900">
        <f t="shared" si="267"/>
        <v>0.90744045361100945</v>
      </c>
      <c r="W1900">
        <f t="shared" si="268"/>
        <v>0</v>
      </c>
      <c r="X1900">
        <f t="shared" si="269"/>
        <v>-0.37023786256951796</v>
      </c>
    </row>
    <row r="1901" spans="1:24" x14ac:dyDescent="0.3">
      <c r="A1901">
        <v>3.7460599999999999</v>
      </c>
      <c r="B1901">
        <v>1609</v>
      </c>
      <c r="C1901">
        <v>2411</v>
      </c>
      <c r="F1901">
        <f t="shared" si="262"/>
        <v>-439</v>
      </c>
      <c r="G1901">
        <f t="shared" si="263"/>
        <v>363</v>
      </c>
      <c r="J1901">
        <f t="shared" si="264"/>
        <v>0.29252747039999999</v>
      </c>
      <c r="K1901">
        <f t="shared" si="265"/>
        <v>-0.35377289119999999</v>
      </c>
      <c r="O1901">
        <f>J1901</f>
        <v>0.29252747039999999</v>
      </c>
      <c r="P1901">
        <f t="shared" si="261"/>
        <v>-0.23961093415182411</v>
      </c>
      <c r="R1901">
        <f t="shared" si="266"/>
        <v>-0.68628270694018068</v>
      </c>
      <c r="S1901">
        <f t="shared" si="267"/>
        <v>0.88451361985471588</v>
      </c>
      <c r="W1901">
        <f t="shared" si="268"/>
        <v>0</v>
      </c>
      <c r="X1901">
        <f t="shared" si="269"/>
        <v>-0.37813452725681196</v>
      </c>
    </row>
    <row r="1902" spans="1:24" x14ac:dyDescent="0.3">
      <c r="A1902">
        <v>3.7480600000000002</v>
      </c>
      <c r="B1902">
        <v>1610</v>
      </c>
      <c r="C1902">
        <v>2432</v>
      </c>
      <c r="F1902">
        <f t="shared" si="262"/>
        <v>-438</v>
      </c>
      <c r="G1902">
        <f t="shared" si="263"/>
        <v>384</v>
      </c>
      <c r="J1902">
        <f t="shared" si="264"/>
        <v>0.30945054719999998</v>
      </c>
      <c r="K1902">
        <f t="shared" si="265"/>
        <v>-0.35296703039999999</v>
      </c>
      <c r="O1902">
        <f>J1902</f>
        <v>0.30945054719999998</v>
      </c>
      <c r="P1902">
        <f t="shared" si="261"/>
        <v>-0.22890986330620866</v>
      </c>
      <c r="R1902">
        <f t="shared" si="266"/>
        <v>-0.63689586400556797</v>
      </c>
      <c r="S1902">
        <f t="shared" si="267"/>
        <v>0.93390046278932859</v>
      </c>
      <c r="W1902">
        <f t="shared" si="268"/>
        <v>0</v>
      </c>
      <c r="X1902">
        <f t="shared" si="269"/>
        <v>-0.38491475248585438</v>
      </c>
    </row>
    <row r="1903" spans="1:24" x14ac:dyDescent="0.3">
      <c r="A1903">
        <v>3.7500599999999999</v>
      </c>
      <c r="B1903">
        <v>1630</v>
      </c>
      <c r="C1903">
        <v>2450</v>
      </c>
      <c r="F1903">
        <f t="shared" si="262"/>
        <v>-418</v>
      </c>
      <c r="G1903">
        <f t="shared" si="263"/>
        <v>402</v>
      </c>
      <c r="J1903">
        <f t="shared" si="264"/>
        <v>0.32395604160000002</v>
      </c>
      <c r="K1903">
        <f t="shared" si="265"/>
        <v>-0.3368498144</v>
      </c>
      <c r="O1903">
        <f>J1903</f>
        <v>0.32395604160000002</v>
      </c>
      <c r="P1903">
        <f t="shared" si="261"/>
        <v>-0.20192455421726535</v>
      </c>
      <c r="R1903">
        <f t="shared" si="266"/>
        <v>-0.55738203067652348</v>
      </c>
      <c r="S1903">
        <f t="shared" si="267"/>
        <v>1.013414296118373</v>
      </c>
      <c r="W1903">
        <f t="shared" si="268"/>
        <v>0</v>
      </c>
      <c r="X1903">
        <f t="shared" si="269"/>
        <v>-0.38173425636819952</v>
      </c>
    </row>
    <row r="1904" spans="1:24" x14ac:dyDescent="0.3">
      <c r="A1904">
        <v>3.7520600000000002</v>
      </c>
      <c r="B1904">
        <v>1627</v>
      </c>
      <c r="C1904">
        <v>2403</v>
      </c>
      <c r="F1904">
        <f t="shared" si="262"/>
        <v>-421</v>
      </c>
      <c r="G1904">
        <f t="shared" si="263"/>
        <v>355</v>
      </c>
      <c r="J1904">
        <f t="shared" si="264"/>
        <v>0.28608058399999997</v>
      </c>
      <c r="K1904">
        <f t="shared" si="265"/>
        <v>-0.33926739680000001</v>
      </c>
      <c r="O1904">
        <f>J1904</f>
        <v>0.28608058399999997</v>
      </c>
      <c r="P1904">
        <f t="shared" si="261"/>
        <v>-0.22658354355716184</v>
      </c>
      <c r="R1904">
        <f t="shared" si="266"/>
        <v>-0.66986040701444627</v>
      </c>
      <c r="S1904">
        <f t="shared" si="267"/>
        <v>0.90093591978045029</v>
      </c>
      <c r="W1904">
        <f t="shared" si="268"/>
        <v>0</v>
      </c>
      <c r="X1904">
        <f t="shared" si="269"/>
        <v>-0.36494136892479223</v>
      </c>
    </row>
    <row r="1905" spans="1:24" x14ac:dyDescent="0.3">
      <c r="A1905">
        <v>3.8200599999999998</v>
      </c>
      <c r="B1905">
        <v>1647</v>
      </c>
      <c r="C1905">
        <v>2471</v>
      </c>
      <c r="F1905">
        <f t="shared" si="262"/>
        <v>-401</v>
      </c>
      <c r="G1905">
        <f t="shared" si="263"/>
        <v>423</v>
      </c>
      <c r="J1905">
        <f t="shared" si="264"/>
        <v>0.34087911840000001</v>
      </c>
      <c r="K1905">
        <f t="shared" si="265"/>
        <v>-0.32315018080000002</v>
      </c>
      <c r="O1905">
        <f>J1905</f>
        <v>0.34087911840000001</v>
      </c>
      <c r="P1905">
        <f t="shared" si="261"/>
        <v>-0.17633503697775019</v>
      </c>
      <c r="R1905">
        <f t="shared" si="266"/>
        <v>-0.47738762294748172</v>
      </c>
      <c r="S1905">
        <f t="shared" si="267"/>
        <v>1.0934087038474147</v>
      </c>
      <c r="W1905">
        <f t="shared" si="268"/>
        <v>0</v>
      </c>
      <c r="X1905">
        <f t="shared" si="269"/>
        <v>-0.38378720487674645</v>
      </c>
    </row>
    <row r="1906" spans="1:24" x14ac:dyDescent="0.3">
      <c r="A1906">
        <v>3.82206</v>
      </c>
      <c r="B1906">
        <v>1645</v>
      </c>
      <c r="C1906">
        <v>2461</v>
      </c>
      <c r="F1906">
        <f t="shared" si="262"/>
        <v>-403</v>
      </c>
      <c r="G1906">
        <f t="shared" si="263"/>
        <v>413</v>
      </c>
      <c r="J1906">
        <f t="shared" si="264"/>
        <v>0.33282051039999999</v>
      </c>
      <c r="K1906">
        <f t="shared" si="265"/>
        <v>-0.32476190239999997</v>
      </c>
      <c r="O1906">
        <f>J1906</f>
        <v>0.33282051039999999</v>
      </c>
      <c r="P1906">
        <f t="shared" si="261"/>
        <v>-0.18284873227508128</v>
      </c>
      <c r="R1906">
        <f t="shared" si="266"/>
        <v>-0.50237584969225235</v>
      </c>
      <c r="S1906">
        <f t="shared" si="267"/>
        <v>1.0684204771026442</v>
      </c>
      <c r="W1906">
        <f t="shared" si="268"/>
        <v>0</v>
      </c>
      <c r="X1906">
        <f t="shared" si="269"/>
        <v>-0.37974089987453397</v>
      </c>
    </row>
    <row r="1907" spans="1:24" x14ac:dyDescent="0.3">
      <c r="A1907">
        <v>3.8240599999999998</v>
      </c>
      <c r="B1907">
        <v>1634</v>
      </c>
      <c r="C1907">
        <v>2418</v>
      </c>
      <c r="F1907">
        <f t="shared" si="262"/>
        <v>-414</v>
      </c>
      <c r="G1907">
        <f t="shared" si="263"/>
        <v>370</v>
      </c>
      <c r="J1907">
        <f t="shared" si="264"/>
        <v>0.29816849600000001</v>
      </c>
      <c r="K1907">
        <f t="shared" si="265"/>
        <v>-0.33362637119999999</v>
      </c>
      <c r="O1907">
        <f>J1907</f>
        <v>0.29816849600000001</v>
      </c>
      <c r="P1907">
        <f t="shared" si="261"/>
        <v>-0.21309088901269016</v>
      </c>
      <c r="R1907">
        <f t="shared" si="266"/>
        <v>-0.62050125738823692</v>
      </c>
      <c r="S1907">
        <f t="shared" si="267"/>
        <v>0.95029506940665964</v>
      </c>
      <c r="W1907">
        <f t="shared" si="268"/>
        <v>0</v>
      </c>
      <c r="X1907">
        <f t="shared" si="269"/>
        <v>-0.36648626029787346</v>
      </c>
    </row>
    <row r="1908" spans="1:24" x14ac:dyDescent="0.3">
      <c r="A1908">
        <v>3.82606</v>
      </c>
      <c r="B1908">
        <v>1634</v>
      </c>
      <c r="C1908">
        <v>2432</v>
      </c>
      <c r="F1908">
        <f t="shared" si="262"/>
        <v>-414</v>
      </c>
      <c r="G1908">
        <f t="shared" si="263"/>
        <v>384</v>
      </c>
      <c r="J1908">
        <f t="shared" si="264"/>
        <v>0.30945054719999998</v>
      </c>
      <c r="K1908">
        <f t="shared" si="265"/>
        <v>-0.33362637119999999</v>
      </c>
      <c r="O1908">
        <f>J1908</f>
        <v>0.30945054719999998</v>
      </c>
      <c r="P1908">
        <f t="shared" si="261"/>
        <v>-0.20657719371535904</v>
      </c>
      <c r="R1908">
        <f t="shared" si="266"/>
        <v>-0.58862167392221443</v>
      </c>
      <c r="S1908">
        <f t="shared" si="267"/>
        <v>0.98217465287268213</v>
      </c>
      <c r="W1908">
        <f t="shared" si="268"/>
        <v>0</v>
      </c>
      <c r="X1908">
        <f t="shared" si="269"/>
        <v>-0.37206690006730292</v>
      </c>
    </row>
    <row r="1909" spans="1:24" x14ac:dyDescent="0.3">
      <c r="A1909">
        <v>3.8280599999999998</v>
      </c>
      <c r="B1909">
        <v>1624</v>
      </c>
      <c r="C1909">
        <v>2435</v>
      </c>
      <c r="F1909">
        <f t="shared" si="262"/>
        <v>-424</v>
      </c>
      <c r="G1909">
        <f t="shared" si="263"/>
        <v>387</v>
      </c>
      <c r="J1909">
        <f t="shared" si="264"/>
        <v>0.31186812959999999</v>
      </c>
      <c r="K1909">
        <f t="shared" si="265"/>
        <v>-0.34168497920000002</v>
      </c>
      <c r="O1909">
        <f>J1909</f>
        <v>0.31186812959999999</v>
      </c>
      <c r="P1909">
        <f t="shared" si="261"/>
        <v>-0.21448668086211831</v>
      </c>
      <c r="R1909">
        <f t="shared" si="266"/>
        <v>-0.60245572648208101</v>
      </c>
      <c r="S1909">
        <f t="shared" si="267"/>
        <v>0.96834060031281555</v>
      </c>
      <c r="W1909">
        <f t="shared" si="268"/>
        <v>0</v>
      </c>
      <c r="X1909">
        <f t="shared" si="269"/>
        <v>-0.37850530581149133</v>
      </c>
    </row>
    <row r="1910" spans="1:24" x14ac:dyDescent="0.3">
      <c r="A1910">
        <v>3.83006</v>
      </c>
      <c r="B1910">
        <v>1620</v>
      </c>
      <c r="C1910">
        <v>2458</v>
      </c>
      <c r="F1910">
        <f t="shared" si="262"/>
        <v>-428</v>
      </c>
      <c r="G1910">
        <f t="shared" si="263"/>
        <v>410</v>
      </c>
      <c r="J1910">
        <f t="shared" si="264"/>
        <v>0.33040292799999998</v>
      </c>
      <c r="K1910">
        <f t="shared" si="265"/>
        <v>-0.34490842239999997</v>
      </c>
      <c r="O1910">
        <f>J1910</f>
        <v>0.33040292799999998</v>
      </c>
      <c r="P1910">
        <f t="shared" si="261"/>
        <v>-0.20750772161497774</v>
      </c>
      <c r="R1910">
        <f t="shared" si="266"/>
        <v>-0.56078558004326051</v>
      </c>
      <c r="S1910">
        <f t="shared" si="267"/>
        <v>1.0100107467516359</v>
      </c>
      <c r="W1910">
        <f t="shared" si="268"/>
        <v>0</v>
      </c>
      <c r="X1910">
        <f t="shared" si="269"/>
        <v>-0.39016092751685455</v>
      </c>
    </row>
    <row r="1911" spans="1:24" x14ac:dyDescent="0.3">
      <c r="A1911">
        <v>3.8320599999999998</v>
      </c>
      <c r="B1911">
        <v>1649</v>
      </c>
      <c r="C1911">
        <v>2475</v>
      </c>
      <c r="F1911">
        <f t="shared" si="262"/>
        <v>-399</v>
      </c>
      <c r="G1911">
        <f t="shared" si="263"/>
        <v>427</v>
      </c>
      <c r="J1911">
        <f t="shared" si="264"/>
        <v>0.34410256159999997</v>
      </c>
      <c r="K1911">
        <f t="shared" si="265"/>
        <v>-0.32153845920000002</v>
      </c>
      <c r="O1911">
        <f>J1911</f>
        <v>0.34410256159999997</v>
      </c>
      <c r="P1911">
        <f t="shared" si="261"/>
        <v>-0.17261292537927528</v>
      </c>
      <c r="R1911">
        <f t="shared" si="266"/>
        <v>-0.46495251718997688</v>
      </c>
      <c r="S1911">
        <f t="shared" si="267"/>
        <v>1.1058438096049197</v>
      </c>
      <c r="W1911">
        <f t="shared" si="268"/>
        <v>0</v>
      </c>
      <c r="X1911">
        <f t="shared" si="269"/>
        <v>-0.38496986233687569</v>
      </c>
    </row>
    <row r="1912" spans="1:24" x14ac:dyDescent="0.3">
      <c r="A1912">
        <v>3.83406</v>
      </c>
      <c r="B1912">
        <v>1648</v>
      </c>
      <c r="C1912">
        <v>2458</v>
      </c>
      <c r="F1912">
        <f t="shared" si="262"/>
        <v>-400</v>
      </c>
      <c r="G1912">
        <f t="shared" si="263"/>
        <v>410</v>
      </c>
      <c r="J1912">
        <f t="shared" si="264"/>
        <v>0.33040292799999998</v>
      </c>
      <c r="K1912">
        <f t="shared" si="265"/>
        <v>-0.32234432000000002</v>
      </c>
      <c r="O1912">
        <f>J1912</f>
        <v>0.33040292799999998</v>
      </c>
      <c r="P1912">
        <f t="shared" si="261"/>
        <v>-0.18145294042565324</v>
      </c>
      <c r="R1912">
        <f t="shared" si="266"/>
        <v>-0.50221869056029456</v>
      </c>
      <c r="S1912">
        <f t="shared" si="267"/>
        <v>1.068577636234602</v>
      </c>
      <c r="W1912">
        <f t="shared" si="268"/>
        <v>0</v>
      </c>
      <c r="X1912">
        <f t="shared" si="269"/>
        <v>-0.37694994948943666</v>
      </c>
    </row>
    <row r="1913" spans="1:24" x14ac:dyDescent="0.3">
      <c r="A1913">
        <v>3.8360599999999998</v>
      </c>
      <c r="B1913">
        <v>1643</v>
      </c>
      <c r="C1913">
        <v>2439</v>
      </c>
      <c r="F1913">
        <f t="shared" si="262"/>
        <v>-405</v>
      </c>
      <c r="G1913">
        <f t="shared" si="263"/>
        <v>391</v>
      </c>
      <c r="J1913">
        <f t="shared" si="264"/>
        <v>0.3150915728</v>
      </c>
      <c r="K1913">
        <f t="shared" si="265"/>
        <v>-0.32637362399999997</v>
      </c>
      <c r="O1913">
        <f>J1913</f>
        <v>0.3150915728</v>
      </c>
      <c r="P1913">
        <f t="shared" si="261"/>
        <v>-0.19494559497012481</v>
      </c>
      <c r="R1913">
        <f t="shared" si="266"/>
        <v>-0.5540525626454913</v>
      </c>
      <c r="S1913">
        <f t="shared" si="267"/>
        <v>1.0167437641494053</v>
      </c>
      <c r="W1913">
        <f t="shared" si="268"/>
        <v>0</v>
      </c>
      <c r="X1913">
        <f t="shared" si="269"/>
        <v>-0.37052190791886197</v>
      </c>
    </row>
    <row r="1914" spans="1:24" x14ac:dyDescent="0.3">
      <c r="A1914">
        <v>3.83806</v>
      </c>
      <c r="B1914">
        <v>1628</v>
      </c>
      <c r="C1914">
        <v>2434</v>
      </c>
      <c r="F1914">
        <f t="shared" si="262"/>
        <v>-420</v>
      </c>
      <c r="G1914">
        <f t="shared" si="263"/>
        <v>386</v>
      </c>
      <c r="J1914">
        <f t="shared" si="264"/>
        <v>0.31106226879999999</v>
      </c>
      <c r="K1914">
        <f t="shared" si="265"/>
        <v>-0.33846153600000001</v>
      </c>
      <c r="O1914">
        <f>J1914</f>
        <v>0.31106226879999999</v>
      </c>
      <c r="P1914">
        <f t="shared" si="261"/>
        <v>-0.21122983321345273</v>
      </c>
      <c r="R1914">
        <f t="shared" si="266"/>
        <v>-0.5965333538051838</v>
      </c>
      <c r="S1914">
        <f t="shared" si="267"/>
        <v>0.97426297298971276</v>
      </c>
      <c r="W1914">
        <f t="shared" si="268"/>
        <v>0</v>
      </c>
      <c r="X1914">
        <f t="shared" si="269"/>
        <v>-0.37600236370319073</v>
      </c>
    </row>
    <row r="1915" spans="1:24" x14ac:dyDescent="0.3">
      <c r="A1915">
        <v>3.8400599999999998</v>
      </c>
      <c r="B1915">
        <v>1625</v>
      </c>
      <c r="C1915">
        <v>2461</v>
      </c>
      <c r="F1915">
        <f t="shared" si="262"/>
        <v>-423</v>
      </c>
      <c r="G1915">
        <f t="shared" si="263"/>
        <v>413</v>
      </c>
      <c r="J1915">
        <f t="shared" si="264"/>
        <v>0.33282051039999999</v>
      </c>
      <c r="K1915">
        <f t="shared" si="265"/>
        <v>-0.34087911840000001</v>
      </c>
      <c r="O1915">
        <f>J1915</f>
        <v>0.33282051039999999</v>
      </c>
      <c r="P1915">
        <f t="shared" si="261"/>
        <v>-0.20145929026745601</v>
      </c>
      <c r="R1915">
        <f t="shared" si="266"/>
        <v>-0.54431412302280968</v>
      </c>
      <c r="S1915">
        <f t="shared" si="267"/>
        <v>1.0264822037720869</v>
      </c>
      <c r="W1915">
        <f t="shared" si="268"/>
        <v>0</v>
      </c>
      <c r="X1915">
        <f t="shared" si="269"/>
        <v>-0.38904413345786826</v>
      </c>
    </row>
    <row r="1916" spans="1:24" x14ac:dyDescent="0.3">
      <c r="A1916">
        <v>3.84206</v>
      </c>
      <c r="B1916">
        <v>1647</v>
      </c>
      <c r="C1916">
        <v>2477</v>
      </c>
      <c r="F1916">
        <f t="shared" si="262"/>
        <v>-401</v>
      </c>
      <c r="G1916">
        <f t="shared" si="263"/>
        <v>429</v>
      </c>
      <c r="J1916">
        <f t="shared" si="264"/>
        <v>0.34571428319999997</v>
      </c>
      <c r="K1916">
        <f t="shared" si="265"/>
        <v>-0.32315018080000002</v>
      </c>
      <c r="O1916">
        <f>J1916</f>
        <v>0.34571428319999997</v>
      </c>
      <c r="P1916">
        <f t="shared" si="261"/>
        <v>-0.17354345327889401</v>
      </c>
      <c r="R1916">
        <f t="shared" si="266"/>
        <v>-0.46523450681294221</v>
      </c>
      <c r="S1916">
        <f t="shared" si="267"/>
        <v>1.1055618199819544</v>
      </c>
      <c r="W1916">
        <f t="shared" si="268"/>
        <v>0</v>
      </c>
      <c r="X1916">
        <f t="shared" si="269"/>
        <v>-0.38682773399079523</v>
      </c>
    </row>
    <row r="1917" spans="1:24" x14ac:dyDescent="0.3">
      <c r="A1917">
        <v>3.8440599999999998</v>
      </c>
      <c r="B1917">
        <v>1651</v>
      </c>
      <c r="C1917">
        <v>2467</v>
      </c>
      <c r="F1917">
        <f t="shared" si="262"/>
        <v>-397</v>
      </c>
      <c r="G1917">
        <f t="shared" si="263"/>
        <v>419</v>
      </c>
      <c r="J1917">
        <f t="shared" si="264"/>
        <v>0.33765567520000001</v>
      </c>
      <c r="K1917">
        <f t="shared" si="265"/>
        <v>-0.31992673760000001</v>
      </c>
      <c r="O1917">
        <f>J1917</f>
        <v>0.33765567520000001</v>
      </c>
      <c r="P1917">
        <f t="shared" si="261"/>
        <v>-0.1744739811785127</v>
      </c>
      <c r="R1917">
        <f t="shared" si="266"/>
        <v>-0.47693522663541826</v>
      </c>
      <c r="S1917">
        <f t="shared" si="267"/>
        <v>1.0938611001594782</v>
      </c>
      <c r="W1917">
        <f t="shared" si="268"/>
        <v>0</v>
      </c>
      <c r="X1917">
        <f t="shared" si="269"/>
        <v>-0.38006910569401448</v>
      </c>
    </row>
    <row r="1918" spans="1:24" x14ac:dyDescent="0.3">
      <c r="A1918">
        <v>3.84606</v>
      </c>
      <c r="B1918">
        <v>1642</v>
      </c>
      <c r="C1918">
        <v>2439</v>
      </c>
      <c r="F1918">
        <f t="shared" si="262"/>
        <v>-406</v>
      </c>
      <c r="G1918">
        <f t="shared" si="263"/>
        <v>391</v>
      </c>
      <c r="J1918">
        <f t="shared" si="264"/>
        <v>0.3150915728</v>
      </c>
      <c r="K1918">
        <f t="shared" si="265"/>
        <v>-0.32717948479999998</v>
      </c>
      <c r="O1918">
        <f>J1918</f>
        <v>0.3150915728</v>
      </c>
      <c r="P1918">
        <f t="shared" si="261"/>
        <v>-0.19587612286974357</v>
      </c>
      <c r="R1918">
        <f t="shared" si="266"/>
        <v>-0.55618543208978022</v>
      </c>
      <c r="S1918">
        <f t="shared" si="267"/>
        <v>1.0146108947051165</v>
      </c>
      <c r="W1918">
        <f t="shared" si="268"/>
        <v>0</v>
      </c>
      <c r="X1918">
        <f t="shared" si="269"/>
        <v>-0.3710123377464159</v>
      </c>
    </row>
    <row r="1919" spans="1:24" x14ac:dyDescent="0.3">
      <c r="A1919">
        <v>3.8480599999999998</v>
      </c>
      <c r="B1919">
        <v>1632</v>
      </c>
      <c r="C1919">
        <v>2436</v>
      </c>
      <c r="F1919">
        <f t="shared" si="262"/>
        <v>-416</v>
      </c>
      <c r="G1919">
        <f t="shared" si="263"/>
        <v>388</v>
      </c>
      <c r="J1919">
        <f t="shared" si="264"/>
        <v>0.31267399039999999</v>
      </c>
      <c r="K1919">
        <f t="shared" si="265"/>
        <v>-0.3352380928</v>
      </c>
      <c r="O1919">
        <f>J1919</f>
        <v>0.31267399039999999</v>
      </c>
      <c r="P1919">
        <f t="shared" si="261"/>
        <v>-0.20657719371535904</v>
      </c>
      <c r="R1919">
        <f t="shared" si="266"/>
        <v>-0.58384595347610935</v>
      </c>
      <c r="S1919">
        <f t="shared" si="267"/>
        <v>0.98695037331878721</v>
      </c>
      <c r="W1919">
        <f t="shared" si="268"/>
        <v>0</v>
      </c>
      <c r="X1919">
        <f t="shared" si="269"/>
        <v>-0.37475213306393906</v>
      </c>
    </row>
    <row r="1920" spans="1:24" x14ac:dyDescent="0.3">
      <c r="A1920">
        <v>3.85006</v>
      </c>
      <c r="B1920">
        <v>1627</v>
      </c>
      <c r="C1920">
        <v>2459</v>
      </c>
      <c r="F1920">
        <f t="shared" si="262"/>
        <v>-421</v>
      </c>
      <c r="G1920">
        <f t="shared" si="263"/>
        <v>411</v>
      </c>
      <c r="J1920">
        <f t="shared" si="264"/>
        <v>0.33120878879999999</v>
      </c>
      <c r="K1920">
        <f t="shared" si="265"/>
        <v>-0.33926739680000001</v>
      </c>
      <c r="O1920">
        <f>J1920</f>
        <v>0.33120878879999999</v>
      </c>
      <c r="P1920">
        <f t="shared" si="261"/>
        <v>-0.20052876236783729</v>
      </c>
      <c r="R1920">
        <f t="shared" si="266"/>
        <v>-0.54441368734406459</v>
      </c>
      <c r="S1920">
        <f t="shared" si="267"/>
        <v>1.026382639450832</v>
      </c>
      <c r="W1920">
        <f t="shared" si="268"/>
        <v>0</v>
      </c>
      <c r="X1920">
        <f t="shared" si="269"/>
        <v>-0.3871834788767976</v>
      </c>
    </row>
    <row r="1921" spans="1:24" x14ac:dyDescent="0.3">
      <c r="A1921">
        <v>3.8520599999999998</v>
      </c>
      <c r="B1921">
        <v>1642</v>
      </c>
      <c r="C1921">
        <v>2475</v>
      </c>
      <c r="F1921">
        <f t="shared" si="262"/>
        <v>-406</v>
      </c>
      <c r="G1921">
        <f t="shared" si="263"/>
        <v>427</v>
      </c>
      <c r="J1921">
        <f t="shared" si="264"/>
        <v>0.34410256159999997</v>
      </c>
      <c r="K1921">
        <f t="shared" si="265"/>
        <v>-0.32717948479999998</v>
      </c>
      <c r="O1921">
        <f>J1921</f>
        <v>0.34410256159999997</v>
      </c>
      <c r="P1921">
        <f t="shared" si="261"/>
        <v>-0.17912662067660637</v>
      </c>
      <c r="R1921">
        <f t="shared" si="266"/>
        <v>-0.4799613487962166</v>
      </c>
      <c r="S1921">
        <f t="shared" si="267"/>
        <v>1.0908349779986799</v>
      </c>
      <c r="W1921">
        <f t="shared" si="268"/>
        <v>0</v>
      </c>
      <c r="X1921">
        <f t="shared" si="269"/>
        <v>-0.38793416855789153</v>
      </c>
    </row>
    <row r="1922" spans="1:24" x14ac:dyDescent="0.3">
      <c r="A1922">
        <v>3.85406</v>
      </c>
      <c r="B1922">
        <v>1653</v>
      </c>
      <c r="C1922">
        <v>2474</v>
      </c>
      <c r="F1922">
        <f t="shared" si="262"/>
        <v>-395</v>
      </c>
      <c r="G1922">
        <f t="shared" si="263"/>
        <v>426</v>
      </c>
      <c r="J1922">
        <f t="shared" si="264"/>
        <v>0.34329670080000002</v>
      </c>
      <c r="K1922">
        <f t="shared" si="265"/>
        <v>-0.31831501600000001</v>
      </c>
      <c r="O1922">
        <f>J1922</f>
        <v>0.34329670080000002</v>
      </c>
      <c r="P1922">
        <f t="shared" ref="P1922:P1985" si="270">(J1922+(2*K1922))/$M$8</f>
        <v>-0.16935607773060965</v>
      </c>
      <c r="R1922">
        <f t="shared" si="266"/>
        <v>-0.45829156683924688</v>
      </c>
      <c r="S1922">
        <f t="shared" si="267"/>
        <v>1.1125047599556497</v>
      </c>
      <c r="W1922">
        <f t="shared" si="268"/>
        <v>0</v>
      </c>
      <c r="X1922">
        <f t="shared" si="269"/>
        <v>-0.38279773489985675</v>
      </c>
    </row>
    <row r="1923" spans="1:24" x14ac:dyDescent="0.3">
      <c r="A1923">
        <v>3.8600599999999998</v>
      </c>
      <c r="B1923">
        <v>1629</v>
      </c>
      <c r="C1923">
        <v>2454</v>
      </c>
      <c r="F1923">
        <f t="shared" ref="F1923:F1986" si="271">B1923-$D$2</f>
        <v>-419</v>
      </c>
      <c r="G1923">
        <f t="shared" ref="G1923:G1986" si="272">C1923-$D$2</f>
        <v>406</v>
      </c>
      <c r="J1923">
        <f t="shared" ref="J1923:J1986" si="273">G1923*$I$2</f>
        <v>0.32717948479999998</v>
      </c>
      <c r="K1923">
        <f t="shared" ref="K1923:K1986" si="274">F1923*$I$2</f>
        <v>-0.33765567520000001</v>
      </c>
      <c r="O1923">
        <f>J1923</f>
        <v>0.32717948479999998</v>
      </c>
      <c r="P1923">
        <f t="shared" si="270"/>
        <v>-0.20099402631764665</v>
      </c>
      <c r="R1923">
        <f t="shared" ref="R1923:R1986" si="275">ATAN2(O1923,P1923)</f>
        <v>-0.55088492357672381</v>
      </c>
      <c r="S1923">
        <f t="shared" ref="S1923:S1986" si="276">R1923+ABS($S$1)</f>
        <v>1.0199114032181726</v>
      </c>
      <c r="W1923">
        <f t="shared" ref="W1923:W1986" si="277">O1923*COS(S1923)+P1923*SIN(S1923)</f>
        <v>0</v>
      </c>
      <c r="X1923">
        <f t="shared" ref="X1923:X1986" si="278">-O1923*SIN(S1923)+P1923*COS(S1923)</f>
        <v>-0.38398569490200052</v>
      </c>
    </row>
    <row r="1924" spans="1:24" x14ac:dyDescent="0.3">
      <c r="A1924">
        <v>3.86206</v>
      </c>
      <c r="B1924">
        <v>1636</v>
      </c>
      <c r="C1924">
        <v>2469</v>
      </c>
      <c r="F1924">
        <f t="shared" si="271"/>
        <v>-412</v>
      </c>
      <c r="G1924">
        <f t="shared" si="272"/>
        <v>421</v>
      </c>
      <c r="J1924">
        <f t="shared" si="273"/>
        <v>0.33926739680000001</v>
      </c>
      <c r="K1924">
        <f t="shared" si="274"/>
        <v>-0.33201464959999999</v>
      </c>
      <c r="O1924">
        <f>J1924</f>
        <v>0.33926739680000001</v>
      </c>
      <c r="P1924">
        <f t="shared" si="270"/>
        <v>-0.18750137177317497</v>
      </c>
      <c r="R1924">
        <f t="shared" si="275"/>
        <v>-0.5048873254695363</v>
      </c>
      <c r="S1924">
        <f t="shared" si="276"/>
        <v>1.0659090013253603</v>
      </c>
      <c r="W1924">
        <f t="shared" si="277"/>
        <v>0</v>
      </c>
      <c r="X1924">
        <f t="shared" si="278"/>
        <v>-0.38763272687980183</v>
      </c>
    </row>
    <row r="1925" spans="1:24" x14ac:dyDescent="0.3">
      <c r="A1925">
        <v>3.8640599999999998</v>
      </c>
      <c r="B1925">
        <v>1658</v>
      </c>
      <c r="C1925">
        <v>2472</v>
      </c>
      <c r="F1925">
        <f t="shared" si="271"/>
        <v>-390</v>
      </c>
      <c r="G1925">
        <f t="shared" si="272"/>
        <v>424</v>
      </c>
      <c r="J1925">
        <f t="shared" si="273"/>
        <v>0.34168497920000002</v>
      </c>
      <c r="K1925">
        <f t="shared" si="274"/>
        <v>-0.31428571199999999</v>
      </c>
      <c r="O1925">
        <f>J1925</f>
        <v>0.34168497920000002</v>
      </c>
      <c r="P1925">
        <f t="shared" si="270"/>
        <v>-0.16563396613213471</v>
      </c>
      <c r="R1925">
        <f t="shared" si="275"/>
        <v>-0.45137849700620342</v>
      </c>
      <c r="S1925">
        <f t="shared" si="276"/>
        <v>1.1194178297886932</v>
      </c>
      <c r="W1925">
        <f t="shared" si="277"/>
        <v>0</v>
      </c>
      <c r="X1925">
        <f t="shared" si="278"/>
        <v>-0.37971467676080894</v>
      </c>
    </row>
    <row r="1926" spans="1:24" x14ac:dyDescent="0.3">
      <c r="A1926">
        <v>3.8660600000000001</v>
      </c>
      <c r="B1926">
        <v>1651</v>
      </c>
      <c r="C1926">
        <v>2457</v>
      </c>
      <c r="F1926">
        <f t="shared" si="271"/>
        <v>-397</v>
      </c>
      <c r="G1926">
        <f t="shared" si="272"/>
        <v>409</v>
      </c>
      <c r="J1926">
        <f t="shared" si="273"/>
        <v>0.32959706719999998</v>
      </c>
      <c r="K1926">
        <f t="shared" si="274"/>
        <v>-0.31992673760000001</v>
      </c>
      <c r="O1926">
        <f>J1926</f>
        <v>0.32959706719999998</v>
      </c>
      <c r="P1926">
        <f t="shared" si="270"/>
        <v>-0.1791266206766064</v>
      </c>
      <c r="R1926">
        <f t="shared" si="275"/>
        <v>-0.49781713247458803</v>
      </c>
      <c r="S1926">
        <f t="shared" si="276"/>
        <v>1.0729791943203084</v>
      </c>
      <c r="W1926">
        <f t="shared" si="277"/>
        <v>0</v>
      </c>
      <c r="X1926">
        <f t="shared" si="278"/>
        <v>-0.37512740894509716</v>
      </c>
    </row>
    <row r="1927" spans="1:24" x14ac:dyDescent="0.3">
      <c r="A1927">
        <v>3.8680599999999998</v>
      </c>
      <c r="B1927">
        <v>1646</v>
      </c>
      <c r="C1927">
        <v>2447</v>
      </c>
      <c r="F1927">
        <f t="shared" si="271"/>
        <v>-402</v>
      </c>
      <c r="G1927">
        <f t="shared" si="272"/>
        <v>399</v>
      </c>
      <c r="J1927">
        <f t="shared" si="273"/>
        <v>0.32153845920000002</v>
      </c>
      <c r="K1927">
        <f t="shared" si="274"/>
        <v>-0.32395604160000002</v>
      </c>
      <c r="O1927">
        <f>J1927</f>
        <v>0.32153845920000002</v>
      </c>
      <c r="P1927">
        <f t="shared" si="270"/>
        <v>-0.18843189967279372</v>
      </c>
      <c r="R1927">
        <f t="shared" si="275"/>
        <v>-0.53008576627993287</v>
      </c>
      <c r="S1927">
        <f t="shared" si="276"/>
        <v>1.0407105605149636</v>
      </c>
      <c r="W1927">
        <f t="shared" si="277"/>
        <v>0</v>
      </c>
      <c r="X1927">
        <f t="shared" si="278"/>
        <v>-0.37268426524205156</v>
      </c>
    </row>
    <row r="1928" spans="1:24" x14ac:dyDescent="0.3">
      <c r="A1928">
        <v>3.8900600000000001</v>
      </c>
      <c r="B1928">
        <v>1640</v>
      </c>
      <c r="C1928">
        <v>2449</v>
      </c>
      <c r="F1928">
        <f t="shared" si="271"/>
        <v>-408</v>
      </c>
      <c r="G1928">
        <f t="shared" si="272"/>
        <v>401</v>
      </c>
      <c r="J1928">
        <f t="shared" si="273"/>
        <v>0.32315018080000002</v>
      </c>
      <c r="K1928">
        <f t="shared" si="274"/>
        <v>-0.32879120639999998</v>
      </c>
      <c r="O1928">
        <f>J1928</f>
        <v>0.32315018080000002</v>
      </c>
      <c r="P1928">
        <f t="shared" si="270"/>
        <v>-0.19308453917088736</v>
      </c>
      <c r="R1928">
        <f t="shared" si="275"/>
        <v>-0.53858449629442906</v>
      </c>
      <c r="S1928">
        <f t="shared" si="276"/>
        <v>1.0322118305004675</v>
      </c>
      <c r="W1928">
        <f t="shared" si="277"/>
        <v>0</v>
      </c>
      <c r="X1928">
        <f t="shared" si="278"/>
        <v>-0.37644080360384236</v>
      </c>
    </row>
    <row r="1929" spans="1:24" x14ac:dyDescent="0.3">
      <c r="A1929">
        <v>3.8920599999999999</v>
      </c>
      <c r="B1929">
        <v>1638</v>
      </c>
      <c r="C1929">
        <v>2455</v>
      </c>
      <c r="F1929">
        <f t="shared" si="271"/>
        <v>-410</v>
      </c>
      <c r="G1929">
        <f t="shared" si="272"/>
        <v>407</v>
      </c>
      <c r="J1929">
        <f t="shared" si="273"/>
        <v>0.32798534559999998</v>
      </c>
      <c r="K1929">
        <f t="shared" si="274"/>
        <v>-0.33040292799999998</v>
      </c>
      <c r="O1929">
        <f>J1929</f>
        <v>0.32798534559999998</v>
      </c>
      <c r="P1929">
        <f t="shared" si="270"/>
        <v>-0.19215401127126866</v>
      </c>
      <c r="R1929">
        <f t="shared" si="275"/>
        <v>-0.52995872953069834</v>
      </c>
      <c r="S1929">
        <f t="shared" si="276"/>
        <v>1.0408375972641983</v>
      </c>
      <c r="W1929">
        <f t="shared" si="277"/>
        <v>0</v>
      </c>
      <c r="X1929">
        <f t="shared" si="278"/>
        <v>-0.38012833487651287</v>
      </c>
    </row>
    <row r="1930" spans="1:24" x14ac:dyDescent="0.3">
      <c r="A1930">
        <v>3.8940600000000001</v>
      </c>
      <c r="B1930">
        <v>1640</v>
      </c>
      <c r="C1930">
        <v>2467</v>
      </c>
      <c r="F1930">
        <f t="shared" si="271"/>
        <v>-408</v>
      </c>
      <c r="G1930">
        <f t="shared" si="272"/>
        <v>419</v>
      </c>
      <c r="J1930">
        <f t="shared" si="273"/>
        <v>0.33765567520000001</v>
      </c>
      <c r="K1930">
        <f t="shared" si="274"/>
        <v>-0.32879120639999998</v>
      </c>
      <c r="O1930">
        <f>J1930</f>
        <v>0.33765567520000001</v>
      </c>
      <c r="P1930">
        <f t="shared" si="270"/>
        <v>-0.18470978807431876</v>
      </c>
      <c r="R1930">
        <f t="shared" si="275"/>
        <v>-0.50056468950690125</v>
      </c>
      <c r="S1930">
        <f t="shared" si="276"/>
        <v>1.0702316372879954</v>
      </c>
      <c r="W1930">
        <f t="shared" si="277"/>
        <v>0</v>
      </c>
      <c r="X1930">
        <f t="shared" si="278"/>
        <v>-0.38487538347525896</v>
      </c>
    </row>
    <row r="1931" spans="1:24" x14ac:dyDescent="0.3">
      <c r="A1931">
        <v>3.8960699999999999</v>
      </c>
      <c r="B1931">
        <v>1662</v>
      </c>
      <c r="C1931">
        <v>2491</v>
      </c>
      <c r="F1931">
        <f t="shared" si="271"/>
        <v>-386</v>
      </c>
      <c r="G1931">
        <f t="shared" si="272"/>
        <v>443</v>
      </c>
      <c r="J1931">
        <f t="shared" si="273"/>
        <v>0.3569963344</v>
      </c>
      <c r="K1931">
        <f t="shared" si="274"/>
        <v>-0.31106226879999999</v>
      </c>
      <c r="O1931">
        <f>J1931</f>
        <v>0.3569963344</v>
      </c>
      <c r="P1931">
        <f t="shared" si="270"/>
        <v>-0.15307183948728179</v>
      </c>
      <c r="R1931">
        <f t="shared" si="275"/>
        <v>-0.40506549832868155</v>
      </c>
      <c r="S1931">
        <f t="shared" si="276"/>
        <v>1.1657308284662151</v>
      </c>
      <c r="W1931">
        <f t="shared" si="277"/>
        <v>0</v>
      </c>
      <c r="X1931">
        <f t="shared" si="278"/>
        <v>-0.38842936400207539</v>
      </c>
    </row>
    <row r="1932" spans="1:24" x14ac:dyDescent="0.3">
      <c r="A1932">
        <v>3.8980700000000001</v>
      </c>
      <c r="B1932">
        <v>1664</v>
      </c>
      <c r="C1932">
        <v>2475</v>
      </c>
      <c r="F1932">
        <f t="shared" si="271"/>
        <v>-384</v>
      </c>
      <c r="G1932">
        <f t="shared" si="272"/>
        <v>427</v>
      </c>
      <c r="J1932">
        <f t="shared" si="273"/>
        <v>0.34410256159999997</v>
      </c>
      <c r="K1932">
        <f t="shared" si="274"/>
        <v>-0.30945054719999998</v>
      </c>
      <c r="O1932">
        <f>J1932</f>
        <v>0.34410256159999997</v>
      </c>
      <c r="P1932">
        <f t="shared" si="270"/>
        <v>-0.1586550068849942</v>
      </c>
      <c r="R1932">
        <f t="shared" si="275"/>
        <v>-0.43202064597742657</v>
      </c>
      <c r="S1932">
        <f t="shared" si="276"/>
        <v>1.13877568081747</v>
      </c>
      <c r="W1932">
        <f t="shared" si="277"/>
        <v>0</v>
      </c>
      <c r="X1932">
        <f t="shared" si="278"/>
        <v>-0.37891685645977707</v>
      </c>
    </row>
    <row r="1933" spans="1:24" x14ac:dyDescent="0.3">
      <c r="A1933">
        <v>3.9000699999999999</v>
      </c>
      <c r="B1933">
        <v>1655</v>
      </c>
      <c r="C1933">
        <v>2460</v>
      </c>
      <c r="F1933">
        <f t="shared" si="271"/>
        <v>-393</v>
      </c>
      <c r="G1933">
        <f t="shared" si="272"/>
        <v>412</v>
      </c>
      <c r="J1933">
        <f t="shared" si="273"/>
        <v>0.33201464959999999</v>
      </c>
      <c r="K1933">
        <f t="shared" si="274"/>
        <v>-0.3167032944</v>
      </c>
      <c r="O1933">
        <f>J1933</f>
        <v>0.33201464959999999</v>
      </c>
      <c r="P1933">
        <f t="shared" si="270"/>
        <v>-0.17400871722870334</v>
      </c>
      <c r="R1933">
        <f t="shared" si="275"/>
        <v>-0.48274082420914954</v>
      </c>
      <c r="S1933">
        <f t="shared" si="276"/>
        <v>1.088055502585747</v>
      </c>
      <c r="W1933">
        <f t="shared" si="277"/>
        <v>0</v>
      </c>
      <c r="X1933">
        <f t="shared" si="278"/>
        <v>-0.37485031842135286</v>
      </c>
    </row>
    <row r="1934" spans="1:24" x14ac:dyDescent="0.3">
      <c r="A1934">
        <v>3.9020700000000001</v>
      </c>
      <c r="B1934">
        <v>1643</v>
      </c>
      <c r="C1934">
        <v>2448</v>
      </c>
      <c r="F1934">
        <f t="shared" si="271"/>
        <v>-405</v>
      </c>
      <c r="G1934">
        <f t="shared" si="272"/>
        <v>400</v>
      </c>
      <c r="J1934">
        <f t="shared" si="273"/>
        <v>0.32234432000000002</v>
      </c>
      <c r="K1934">
        <f t="shared" si="274"/>
        <v>-0.32637362399999997</v>
      </c>
      <c r="O1934">
        <f>J1934</f>
        <v>0.32234432000000002</v>
      </c>
      <c r="P1934">
        <f t="shared" si="270"/>
        <v>-0.19075821942184051</v>
      </c>
      <c r="R1934">
        <f t="shared" si="275"/>
        <v>-0.53435644014388106</v>
      </c>
      <c r="S1934">
        <f t="shared" si="276"/>
        <v>1.0364398866510154</v>
      </c>
      <c r="W1934">
        <f t="shared" si="277"/>
        <v>0</v>
      </c>
      <c r="X1934">
        <f t="shared" si="278"/>
        <v>-0.37455915275594787</v>
      </c>
    </row>
    <row r="1935" spans="1:24" x14ac:dyDescent="0.3">
      <c r="A1935">
        <v>3.9040699999999999</v>
      </c>
      <c r="B1935">
        <v>1639</v>
      </c>
      <c r="C1935">
        <v>2464</v>
      </c>
      <c r="F1935">
        <f t="shared" si="271"/>
        <v>-409</v>
      </c>
      <c r="G1935">
        <f t="shared" si="272"/>
        <v>416</v>
      </c>
      <c r="J1935">
        <f t="shared" si="273"/>
        <v>0.3352380928</v>
      </c>
      <c r="K1935">
        <f t="shared" si="274"/>
        <v>-0.32959706719999998</v>
      </c>
      <c r="O1935">
        <f>J1935</f>
        <v>0.3352380928</v>
      </c>
      <c r="P1935">
        <f t="shared" si="270"/>
        <v>-0.1870361078233656</v>
      </c>
      <c r="R1935">
        <f t="shared" si="275"/>
        <v>-0.50890364480855688</v>
      </c>
      <c r="S1935">
        <f t="shared" si="276"/>
        <v>1.0618926819863397</v>
      </c>
      <c r="W1935">
        <f t="shared" si="277"/>
        <v>0</v>
      </c>
      <c r="X1935">
        <f t="shared" si="278"/>
        <v>-0.38388420714311117</v>
      </c>
    </row>
    <row r="1936" spans="1:24" x14ac:dyDescent="0.3">
      <c r="A1936">
        <v>3.9060700000000002</v>
      </c>
      <c r="B1936">
        <v>1651</v>
      </c>
      <c r="C1936">
        <v>2491</v>
      </c>
      <c r="F1936">
        <f t="shared" si="271"/>
        <v>-397</v>
      </c>
      <c r="G1936">
        <f t="shared" si="272"/>
        <v>443</v>
      </c>
      <c r="J1936">
        <f t="shared" si="273"/>
        <v>0.3569963344</v>
      </c>
      <c r="K1936">
        <f t="shared" si="274"/>
        <v>-0.31992673760000001</v>
      </c>
      <c r="O1936">
        <f>J1936</f>
        <v>0.3569963344</v>
      </c>
      <c r="P1936">
        <f t="shared" si="270"/>
        <v>-0.1633076463830879</v>
      </c>
      <c r="R1936">
        <f t="shared" si="275"/>
        <v>-0.42903129227836612</v>
      </c>
      <c r="S1936">
        <f t="shared" si="276"/>
        <v>1.1417650345165304</v>
      </c>
      <c r="W1936">
        <f t="shared" si="277"/>
        <v>0</v>
      </c>
      <c r="X1936">
        <f t="shared" si="278"/>
        <v>-0.39257581451513324</v>
      </c>
    </row>
    <row r="1937" spans="1:24" x14ac:dyDescent="0.3">
      <c r="A1937">
        <v>3.9080699999999999</v>
      </c>
      <c r="B1937">
        <v>1666</v>
      </c>
      <c r="C1937">
        <v>2487</v>
      </c>
      <c r="F1937">
        <f t="shared" si="271"/>
        <v>-382</v>
      </c>
      <c r="G1937">
        <f t="shared" si="272"/>
        <v>439</v>
      </c>
      <c r="J1937">
        <f t="shared" si="273"/>
        <v>0.35377289119999999</v>
      </c>
      <c r="K1937">
        <f t="shared" si="274"/>
        <v>-0.30783882559999998</v>
      </c>
      <c r="O1937">
        <f>J1937</f>
        <v>0.35377289119999999</v>
      </c>
      <c r="P1937">
        <f t="shared" si="270"/>
        <v>-0.1512107836880443</v>
      </c>
      <c r="R1937">
        <f t="shared" si="275"/>
        <v>-0.4039214294371869</v>
      </c>
      <c r="S1937">
        <f t="shared" si="276"/>
        <v>1.1668748973577097</v>
      </c>
      <c r="W1937">
        <f t="shared" si="277"/>
        <v>0</v>
      </c>
      <c r="X1937">
        <f t="shared" si="278"/>
        <v>-0.38473362168071507</v>
      </c>
    </row>
    <row r="1938" spans="1:24" x14ac:dyDescent="0.3">
      <c r="A1938">
        <v>3.9100700000000002</v>
      </c>
      <c r="B1938">
        <v>1659</v>
      </c>
      <c r="C1938">
        <v>2465</v>
      </c>
      <c r="F1938">
        <f t="shared" si="271"/>
        <v>-389</v>
      </c>
      <c r="G1938">
        <f t="shared" si="272"/>
        <v>417</v>
      </c>
      <c r="J1938">
        <f t="shared" si="273"/>
        <v>0.3360439536</v>
      </c>
      <c r="K1938">
        <f t="shared" si="274"/>
        <v>-0.31347985119999999</v>
      </c>
      <c r="O1938">
        <f>J1938</f>
        <v>0.3360439536</v>
      </c>
      <c r="P1938">
        <f t="shared" si="270"/>
        <v>-0.16796028588118156</v>
      </c>
      <c r="R1938">
        <f t="shared" si="275"/>
        <v>-0.46350073428841948</v>
      </c>
      <c r="S1938">
        <f t="shared" si="276"/>
        <v>1.1072955925064771</v>
      </c>
      <c r="W1938">
        <f t="shared" si="277"/>
        <v>0</v>
      </c>
      <c r="X1938">
        <f t="shared" si="278"/>
        <v>-0.37568097687320712</v>
      </c>
    </row>
    <row r="1939" spans="1:24" x14ac:dyDescent="0.3">
      <c r="A1939">
        <v>3.9120699999999999</v>
      </c>
      <c r="B1939">
        <v>1649</v>
      </c>
      <c r="C1939">
        <v>2457</v>
      </c>
      <c r="F1939">
        <f t="shared" si="271"/>
        <v>-399</v>
      </c>
      <c r="G1939">
        <f t="shared" si="272"/>
        <v>409</v>
      </c>
      <c r="J1939">
        <f t="shared" si="273"/>
        <v>0.32959706719999998</v>
      </c>
      <c r="K1939">
        <f t="shared" si="274"/>
        <v>-0.32153845920000002</v>
      </c>
      <c r="O1939">
        <f>J1939</f>
        <v>0.32959706719999998</v>
      </c>
      <c r="P1939">
        <f t="shared" si="270"/>
        <v>-0.18098767647584388</v>
      </c>
      <c r="R1939">
        <f t="shared" si="275"/>
        <v>-0.50216578574322768</v>
      </c>
      <c r="S1939">
        <f t="shared" si="276"/>
        <v>1.068630541051669</v>
      </c>
      <c r="W1939">
        <f t="shared" si="277"/>
        <v>0</v>
      </c>
      <c r="X1939">
        <f t="shared" si="278"/>
        <v>-0.37601963478383149</v>
      </c>
    </row>
    <row r="1940" spans="1:24" x14ac:dyDescent="0.3">
      <c r="A1940">
        <v>3.9140700000000002</v>
      </c>
      <c r="B1940">
        <v>1643</v>
      </c>
      <c r="C1940">
        <v>2458</v>
      </c>
      <c r="F1940">
        <f t="shared" si="271"/>
        <v>-405</v>
      </c>
      <c r="G1940">
        <f t="shared" si="272"/>
        <v>410</v>
      </c>
      <c r="J1940">
        <f t="shared" si="273"/>
        <v>0.33040292799999998</v>
      </c>
      <c r="K1940">
        <f t="shared" si="274"/>
        <v>-0.32637362399999997</v>
      </c>
      <c r="O1940">
        <f>J1940</f>
        <v>0.33040292799999998</v>
      </c>
      <c r="P1940">
        <f t="shared" si="270"/>
        <v>-0.18610557992374685</v>
      </c>
      <c r="R1940">
        <f t="shared" si="275"/>
        <v>-0.51297309693990034</v>
      </c>
      <c r="S1940">
        <f t="shared" si="276"/>
        <v>1.0578232298549963</v>
      </c>
      <c r="W1940">
        <f t="shared" si="277"/>
        <v>0</v>
      </c>
      <c r="X1940">
        <f t="shared" si="278"/>
        <v>-0.37921152634081062</v>
      </c>
    </row>
    <row r="1941" spans="1:24" x14ac:dyDescent="0.3">
      <c r="A1941">
        <v>3.9160699999999999</v>
      </c>
      <c r="B1941">
        <v>1647</v>
      </c>
      <c r="C1941">
        <v>2483</v>
      </c>
      <c r="F1941">
        <f t="shared" si="271"/>
        <v>-401</v>
      </c>
      <c r="G1941">
        <f t="shared" si="272"/>
        <v>435</v>
      </c>
      <c r="J1941">
        <f t="shared" si="273"/>
        <v>0.35054944799999999</v>
      </c>
      <c r="K1941">
        <f t="shared" si="274"/>
        <v>-0.32315018080000002</v>
      </c>
      <c r="O1941">
        <f>J1941</f>
        <v>0.35054944799999999</v>
      </c>
      <c r="P1941">
        <f t="shared" si="270"/>
        <v>-0.1707518695800378</v>
      </c>
      <c r="R1941">
        <f t="shared" si="275"/>
        <v>-0.45327268632181128</v>
      </c>
      <c r="S1941">
        <f t="shared" si="276"/>
        <v>1.1175236404730853</v>
      </c>
      <c r="W1941">
        <f t="shared" si="277"/>
        <v>0</v>
      </c>
      <c r="X1941">
        <f t="shared" si="278"/>
        <v>-0.38992450097189701</v>
      </c>
    </row>
    <row r="1942" spans="1:24" x14ac:dyDescent="0.3">
      <c r="A1942">
        <v>3.9180700000000002</v>
      </c>
      <c r="B1942">
        <v>1668</v>
      </c>
      <c r="C1942">
        <v>2496</v>
      </c>
      <c r="F1942">
        <f t="shared" si="271"/>
        <v>-380</v>
      </c>
      <c r="G1942">
        <f t="shared" si="272"/>
        <v>448</v>
      </c>
      <c r="J1942">
        <f t="shared" si="273"/>
        <v>0.36102563840000002</v>
      </c>
      <c r="K1942">
        <f t="shared" si="274"/>
        <v>-0.30622710399999997</v>
      </c>
      <c r="O1942">
        <f>J1942</f>
        <v>0.36102563840000002</v>
      </c>
      <c r="P1942">
        <f t="shared" si="270"/>
        <v>-0.14516235234052252</v>
      </c>
      <c r="R1942">
        <f t="shared" si="275"/>
        <v>-0.38230096809153513</v>
      </c>
      <c r="S1942">
        <f t="shared" si="276"/>
        <v>1.1884953587033613</v>
      </c>
      <c r="W1942">
        <f t="shared" si="277"/>
        <v>0</v>
      </c>
      <c r="X1942">
        <f t="shared" si="278"/>
        <v>-0.38911646086893004</v>
      </c>
    </row>
    <row r="1943" spans="1:24" x14ac:dyDescent="0.3">
      <c r="A1943">
        <v>3.9200699999999999</v>
      </c>
      <c r="B1943">
        <v>1667</v>
      </c>
      <c r="C1943">
        <v>2475</v>
      </c>
      <c r="F1943">
        <f t="shared" si="271"/>
        <v>-381</v>
      </c>
      <c r="G1943">
        <f t="shared" si="272"/>
        <v>427</v>
      </c>
      <c r="J1943">
        <f t="shared" si="273"/>
        <v>0.34410256159999997</v>
      </c>
      <c r="K1943">
        <f t="shared" si="274"/>
        <v>-0.30703296479999997</v>
      </c>
      <c r="O1943">
        <f>J1943</f>
        <v>0.34410256159999997</v>
      </c>
      <c r="P1943">
        <f t="shared" si="270"/>
        <v>-0.15586342318613799</v>
      </c>
      <c r="R1943">
        <f t="shared" si="275"/>
        <v>-0.42530966607812193</v>
      </c>
      <c r="S1943">
        <f t="shared" si="276"/>
        <v>1.1454866607167746</v>
      </c>
      <c r="W1943">
        <f t="shared" si="277"/>
        <v>0</v>
      </c>
      <c r="X1943">
        <f t="shared" si="278"/>
        <v>-0.3777565083317333</v>
      </c>
    </row>
    <row r="1944" spans="1:24" x14ac:dyDescent="0.3">
      <c r="A1944">
        <v>3.9220700000000002</v>
      </c>
      <c r="B1944">
        <v>1659</v>
      </c>
      <c r="C1944">
        <v>2469</v>
      </c>
      <c r="F1944">
        <f t="shared" si="271"/>
        <v>-389</v>
      </c>
      <c r="G1944">
        <f t="shared" si="272"/>
        <v>421</v>
      </c>
      <c r="J1944">
        <f t="shared" si="273"/>
        <v>0.33926739680000001</v>
      </c>
      <c r="K1944">
        <f t="shared" si="274"/>
        <v>-0.31347985119999999</v>
      </c>
      <c r="O1944">
        <f>J1944</f>
        <v>0.33926739680000001</v>
      </c>
      <c r="P1944">
        <f t="shared" si="270"/>
        <v>-0.16609923008194408</v>
      </c>
      <c r="R1944">
        <f t="shared" si="275"/>
        <v>-0.4552785741297446</v>
      </c>
      <c r="S1944">
        <f t="shared" si="276"/>
        <v>1.1155177526651521</v>
      </c>
      <c r="W1944">
        <f t="shared" si="277"/>
        <v>0</v>
      </c>
      <c r="X1944">
        <f t="shared" si="278"/>
        <v>-0.37774504730739122</v>
      </c>
    </row>
    <row r="1945" spans="1:24" x14ac:dyDescent="0.3">
      <c r="A1945">
        <v>3.9240699999999999</v>
      </c>
      <c r="B1945">
        <v>1648</v>
      </c>
      <c r="C1945">
        <v>2456</v>
      </c>
      <c r="F1945">
        <f t="shared" si="271"/>
        <v>-400</v>
      </c>
      <c r="G1945">
        <f t="shared" si="272"/>
        <v>408</v>
      </c>
      <c r="J1945">
        <f t="shared" si="273"/>
        <v>0.32879120639999998</v>
      </c>
      <c r="K1945">
        <f t="shared" si="274"/>
        <v>-0.32234432000000002</v>
      </c>
      <c r="O1945">
        <f>J1945</f>
        <v>0.32879120639999998</v>
      </c>
      <c r="P1945">
        <f t="shared" si="270"/>
        <v>-0.18238346832527197</v>
      </c>
      <c r="R1945">
        <f t="shared" si="275"/>
        <v>-0.50645143851645158</v>
      </c>
      <c r="S1945">
        <f t="shared" si="276"/>
        <v>1.064344888278445</v>
      </c>
      <c r="W1945">
        <f t="shared" si="277"/>
        <v>0</v>
      </c>
      <c r="X1945">
        <f t="shared" si="278"/>
        <v>-0.37598854626746658</v>
      </c>
    </row>
    <row r="1946" spans="1:24" x14ac:dyDescent="0.3">
      <c r="A1946">
        <v>3.9260700000000002</v>
      </c>
      <c r="B1946">
        <v>1640</v>
      </c>
      <c r="C1946">
        <v>2449</v>
      </c>
      <c r="F1946">
        <f t="shared" si="271"/>
        <v>-408</v>
      </c>
      <c r="G1946">
        <f t="shared" si="272"/>
        <v>401</v>
      </c>
      <c r="J1946">
        <f t="shared" si="273"/>
        <v>0.32315018080000002</v>
      </c>
      <c r="K1946">
        <f t="shared" si="274"/>
        <v>-0.32879120639999998</v>
      </c>
      <c r="O1946">
        <f>J1946</f>
        <v>0.32315018080000002</v>
      </c>
      <c r="P1946">
        <f t="shared" si="270"/>
        <v>-0.19308453917088736</v>
      </c>
      <c r="R1946">
        <f t="shared" si="275"/>
        <v>-0.53858449629442906</v>
      </c>
      <c r="S1946">
        <f t="shared" si="276"/>
        <v>1.0322118305004675</v>
      </c>
      <c r="W1946">
        <f t="shared" si="277"/>
        <v>0</v>
      </c>
      <c r="X1946">
        <f t="shared" si="278"/>
        <v>-0.37644080360384236</v>
      </c>
    </row>
    <row r="1947" spans="1:24" x14ac:dyDescent="0.3">
      <c r="A1947">
        <v>3.92807</v>
      </c>
      <c r="B1947">
        <v>1667</v>
      </c>
      <c r="C1947">
        <v>2501</v>
      </c>
      <c r="F1947">
        <f t="shared" si="271"/>
        <v>-381</v>
      </c>
      <c r="G1947">
        <f t="shared" si="272"/>
        <v>453</v>
      </c>
      <c r="J1947">
        <f t="shared" si="273"/>
        <v>0.36505494239999997</v>
      </c>
      <c r="K1947">
        <f t="shared" si="274"/>
        <v>-0.30703296479999997</v>
      </c>
      <c r="O1947">
        <f>J1947</f>
        <v>0.36505494239999997</v>
      </c>
      <c r="P1947">
        <f t="shared" si="270"/>
        <v>-0.14376656049109446</v>
      </c>
      <c r="R1947">
        <f t="shared" si="275"/>
        <v>-0.3751689417430441</v>
      </c>
      <c r="S1947">
        <f t="shared" si="276"/>
        <v>1.1956273850518524</v>
      </c>
      <c r="W1947">
        <f t="shared" si="277"/>
        <v>0</v>
      </c>
      <c r="X1947">
        <f t="shared" si="278"/>
        <v>-0.39234415362804476</v>
      </c>
    </row>
    <row r="1948" spans="1:24" x14ac:dyDescent="0.3">
      <c r="A1948">
        <v>3.9300700000000002</v>
      </c>
      <c r="B1948">
        <v>1671</v>
      </c>
      <c r="C1948">
        <v>2485</v>
      </c>
      <c r="F1948">
        <f t="shared" si="271"/>
        <v>-377</v>
      </c>
      <c r="G1948">
        <f t="shared" si="272"/>
        <v>437</v>
      </c>
      <c r="J1948">
        <f t="shared" si="273"/>
        <v>0.35216116959999999</v>
      </c>
      <c r="K1948">
        <f t="shared" si="274"/>
        <v>-0.30380952160000002</v>
      </c>
      <c r="O1948">
        <f>J1948</f>
        <v>0.35216116959999999</v>
      </c>
      <c r="P1948">
        <f t="shared" si="270"/>
        <v>-0.14748867208956942</v>
      </c>
      <c r="R1948">
        <f t="shared" si="275"/>
        <v>-0.39661612841785121</v>
      </c>
      <c r="S1948">
        <f t="shared" si="276"/>
        <v>1.1741801983770452</v>
      </c>
      <c r="W1948">
        <f t="shared" si="277"/>
        <v>0</v>
      </c>
      <c r="X1948">
        <f t="shared" si="278"/>
        <v>-0.38179889702405445</v>
      </c>
    </row>
    <row r="1949" spans="1:24" x14ac:dyDescent="0.3">
      <c r="A1949">
        <v>3.93207</v>
      </c>
      <c r="B1949">
        <v>1659</v>
      </c>
      <c r="C1949">
        <v>2465</v>
      </c>
      <c r="F1949">
        <f t="shared" si="271"/>
        <v>-389</v>
      </c>
      <c r="G1949">
        <f t="shared" si="272"/>
        <v>417</v>
      </c>
      <c r="J1949">
        <f t="shared" si="273"/>
        <v>0.3360439536</v>
      </c>
      <c r="K1949">
        <f t="shared" si="274"/>
        <v>-0.31347985119999999</v>
      </c>
      <c r="O1949">
        <f>J1949</f>
        <v>0.3360439536</v>
      </c>
      <c r="P1949">
        <f t="shared" si="270"/>
        <v>-0.16796028588118156</v>
      </c>
      <c r="R1949">
        <f t="shared" si="275"/>
        <v>-0.46350073428841948</v>
      </c>
      <c r="S1949">
        <f t="shared" si="276"/>
        <v>1.1072955925064771</v>
      </c>
      <c r="W1949">
        <f t="shared" si="277"/>
        <v>0</v>
      </c>
      <c r="X1949">
        <f t="shared" si="278"/>
        <v>-0.37568097687320712</v>
      </c>
    </row>
    <row r="1950" spans="1:24" x14ac:dyDescent="0.3">
      <c r="A1950">
        <v>3.9340700000000002</v>
      </c>
      <c r="B1950">
        <v>1647</v>
      </c>
      <c r="C1950">
        <v>2466</v>
      </c>
      <c r="F1950">
        <f t="shared" si="271"/>
        <v>-401</v>
      </c>
      <c r="G1950">
        <f t="shared" si="272"/>
        <v>418</v>
      </c>
      <c r="J1950">
        <f t="shared" si="273"/>
        <v>0.3368498144</v>
      </c>
      <c r="K1950">
        <f t="shared" si="274"/>
        <v>-0.32315018080000002</v>
      </c>
      <c r="O1950">
        <f>J1950</f>
        <v>0.3368498144</v>
      </c>
      <c r="P1950">
        <f t="shared" si="270"/>
        <v>-0.17866135672679703</v>
      </c>
      <c r="R1950">
        <f t="shared" si="275"/>
        <v>-0.48766203918351442</v>
      </c>
      <c r="S1950">
        <f t="shared" si="276"/>
        <v>1.0831342876113821</v>
      </c>
      <c r="W1950">
        <f t="shared" si="277"/>
        <v>0</v>
      </c>
      <c r="X1950">
        <f t="shared" si="278"/>
        <v>-0.38129736145005549</v>
      </c>
    </row>
    <row r="1951" spans="1:24" x14ac:dyDescent="0.3">
      <c r="A1951">
        <v>3.93607</v>
      </c>
      <c r="B1951">
        <v>1648</v>
      </c>
      <c r="C1951">
        <v>2473</v>
      </c>
      <c r="F1951">
        <f t="shared" si="271"/>
        <v>-400</v>
      </c>
      <c r="G1951">
        <f t="shared" si="272"/>
        <v>425</v>
      </c>
      <c r="J1951">
        <f t="shared" si="273"/>
        <v>0.34249084000000002</v>
      </c>
      <c r="K1951">
        <f t="shared" si="274"/>
        <v>-0.32234432000000002</v>
      </c>
      <c r="O1951">
        <f>J1951</f>
        <v>0.34249084000000002</v>
      </c>
      <c r="P1951">
        <f t="shared" si="270"/>
        <v>-0.1744739811785127</v>
      </c>
      <c r="R1951">
        <f t="shared" si="275"/>
        <v>-0.47116050484928035</v>
      </c>
      <c r="S1951">
        <f t="shared" si="276"/>
        <v>1.0996358219456162</v>
      </c>
      <c r="W1951">
        <f t="shared" si="277"/>
        <v>0</v>
      </c>
      <c r="X1951">
        <f t="shared" si="278"/>
        <v>-0.38437110400261054</v>
      </c>
    </row>
    <row r="1952" spans="1:24" x14ac:dyDescent="0.3">
      <c r="A1952">
        <v>3.9380700000000002</v>
      </c>
      <c r="B1952">
        <v>1664</v>
      </c>
      <c r="C1952">
        <v>2502</v>
      </c>
      <c r="F1952">
        <f t="shared" si="271"/>
        <v>-384</v>
      </c>
      <c r="G1952">
        <f t="shared" si="272"/>
        <v>454</v>
      </c>
      <c r="J1952">
        <f t="shared" si="273"/>
        <v>0.36586080319999997</v>
      </c>
      <c r="K1952">
        <f t="shared" si="274"/>
        <v>-0.30945054719999998</v>
      </c>
      <c r="O1952">
        <f>J1952</f>
        <v>0.36586080319999997</v>
      </c>
      <c r="P1952">
        <f t="shared" si="270"/>
        <v>-0.1460928802401413</v>
      </c>
      <c r="R1952">
        <f t="shared" si="275"/>
        <v>-0.37991377229943452</v>
      </c>
      <c r="S1952">
        <f t="shared" si="276"/>
        <v>1.190882554495462</v>
      </c>
      <c r="W1952">
        <f t="shared" si="277"/>
        <v>0</v>
      </c>
      <c r="X1952">
        <f t="shared" si="278"/>
        <v>-0.39395083065657999</v>
      </c>
    </row>
    <row r="1953" spans="1:24" x14ac:dyDescent="0.3">
      <c r="A1953">
        <v>3.94007</v>
      </c>
      <c r="B1953">
        <v>1674</v>
      </c>
      <c r="C1953">
        <v>2490</v>
      </c>
      <c r="F1953">
        <f t="shared" si="271"/>
        <v>-374</v>
      </c>
      <c r="G1953">
        <f t="shared" si="272"/>
        <v>442</v>
      </c>
      <c r="J1953">
        <f t="shared" si="273"/>
        <v>0.3561904736</v>
      </c>
      <c r="K1953">
        <f t="shared" si="274"/>
        <v>-0.30139193920000001</v>
      </c>
      <c r="O1953">
        <f>J1953</f>
        <v>0.3561904736</v>
      </c>
      <c r="P1953">
        <f t="shared" si="270"/>
        <v>-0.14237076864166637</v>
      </c>
      <c r="R1953">
        <f t="shared" si="275"/>
        <v>-0.38025120669293355</v>
      </c>
      <c r="S1953">
        <f t="shared" si="276"/>
        <v>1.190545120101963</v>
      </c>
      <c r="W1953">
        <f t="shared" si="277"/>
        <v>0</v>
      </c>
      <c r="X1953">
        <f t="shared" si="278"/>
        <v>-0.38358974080000002</v>
      </c>
    </row>
    <row r="1954" spans="1:24" x14ac:dyDescent="0.3">
      <c r="A1954">
        <v>4.0260699999999998</v>
      </c>
      <c r="B1954">
        <v>1672</v>
      </c>
      <c r="C1954">
        <v>2479</v>
      </c>
      <c r="F1954">
        <f t="shared" si="271"/>
        <v>-376</v>
      </c>
      <c r="G1954">
        <f t="shared" si="272"/>
        <v>431</v>
      </c>
      <c r="J1954">
        <f t="shared" si="273"/>
        <v>0.34732600479999998</v>
      </c>
      <c r="K1954">
        <f t="shared" si="274"/>
        <v>-0.30300366080000002</v>
      </c>
      <c r="O1954">
        <f>J1954</f>
        <v>0.34732600479999998</v>
      </c>
      <c r="P1954">
        <f t="shared" si="270"/>
        <v>-0.1493497278888069</v>
      </c>
      <c r="R1954">
        <f t="shared" si="275"/>
        <v>-0.40609695473559781</v>
      </c>
      <c r="S1954">
        <f t="shared" si="276"/>
        <v>1.1646993720592986</v>
      </c>
      <c r="W1954">
        <f t="shared" si="277"/>
        <v>0</v>
      </c>
      <c r="X1954">
        <f t="shared" si="278"/>
        <v>-0.37807498572477694</v>
      </c>
    </row>
    <row r="1955" spans="1:24" x14ac:dyDescent="0.3">
      <c r="A1955">
        <v>4.0280699999999996</v>
      </c>
      <c r="B1955">
        <v>1670</v>
      </c>
      <c r="C1955">
        <v>2502</v>
      </c>
      <c r="F1955">
        <f t="shared" si="271"/>
        <v>-378</v>
      </c>
      <c r="G1955">
        <f t="shared" si="272"/>
        <v>454</v>
      </c>
      <c r="J1955">
        <f t="shared" si="273"/>
        <v>0.36586080319999997</v>
      </c>
      <c r="K1955">
        <f t="shared" si="274"/>
        <v>-0.30461538239999997</v>
      </c>
      <c r="O1955">
        <f>J1955</f>
        <v>0.36586080319999997</v>
      </c>
      <c r="P1955">
        <f t="shared" si="270"/>
        <v>-0.14050971284242889</v>
      </c>
      <c r="R1955">
        <f t="shared" si="275"/>
        <v>-0.36668329033724523</v>
      </c>
      <c r="S1955">
        <f t="shared" si="276"/>
        <v>1.2041130364576513</v>
      </c>
      <c r="W1955">
        <f t="shared" si="277"/>
        <v>0</v>
      </c>
      <c r="X1955">
        <f t="shared" si="278"/>
        <v>-0.39191466765255278</v>
      </c>
    </row>
    <row r="1956" spans="1:24" x14ac:dyDescent="0.3">
      <c r="A1956">
        <v>4.0300700000000003</v>
      </c>
      <c r="B1956">
        <v>1691</v>
      </c>
      <c r="C1956">
        <v>2520</v>
      </c>
      <c r="F1956">
        <f t="shared" si="271"/>
        <v>-357</v>
      </c>
      <c r="G1956">
        <f t="shared" si="272"/>
        <v>472</v>
      </c>
      <c r="J1956">
        <f t="shared" si="273"/>
        <v>0.38036629760000001</v>
      </c>
      <c r="K1956">
        <f t="shared" si="274"/>
        <v>-0.28769230559999998</v>
      </c>
      <c r="O1956">
        <f>J1956</f>
        <v>0.38036629760000001</v>
      </c>
      <c r="P1956">
        <f t="shared" si="270"/>
        <v>-0.11259387585386682</v>
      </c>
      <c r="R1956">
        <f t="shared" si="275"/>
        <v>-0.28779621996868515</v>
      </c>
      <c r="S1956">
        <f t="shared" si="276"/>
        <v>1.2830001068262114</v>
      </c>
      <c r="W1956">
        <f t="shared" si="277"/>
        <v>0</v>
      </c>
      <c r="X1956">
        <f t="shared" si="278"/>
        <v>-0.39668110772978304</v>
      </c>
    </row>
    <row r="1957" spans="1:24" x14ac:dyDescent="0.3">
      <c r="A1957">
        <v>4.03207</v>
      </c>
      <c r="B1957">
        <v>1696</v>
      </c>
      <c r="C1957">
        <v>2513</v>
      </c>
      <c r="F1957">
        <f t="shared" si="271"/>
        <v>-352</v>
      </c>
      <c r="G1957">
        <f t="shared" si="272"/>
        <v>465</v>
      </c>
      <c r="J1957">
        <f t="shared" si="273"/>
        <v>0.374725272</v>
      </c>
      <c r="K1957">
        <f t="shared" si="274"/>
        <v>-0.28366300160000002</v>
      </c>
      <c r="O1957">
        <f>J1957</f>
        <v>0.374725272</v>
      </c>
      <c r="P1957">
        <f t="shared" si="270"/>
        <v>-0.11119808400443879</v>
      </c>
      <c r="R1957">
        <f t="shared" si="275"/>
        <v>-0.28846845903224977</v>
      </c>
      <c r="S1957">
        <f t="shared" si="276"/>
        <v>1.2823278677626468</v>
      </c>
      <c r="W1957">
        <f t="shared" si="277"/>
        <v>0</v>
      </c>
      <c r="X1957">
        <f t="shared" si="278"/>
        <v>-0.39087599486503671</v>
      </c>
    </row>
    <row r="1958" spans="1:24" x14ac:dyDescent="0.3">
      <c r="A1958">
        <v>4.0340699999999998</v>
      </c>
      <c r="B1958">
        <v>1689</v>
      </c>
      <c r="C1958">
        <v>2485</v>
      </c>
      <c r="F1958">
        <f t="shared" si="271"/>
        <v>-359</v>
      </c>
      <c r="G1958">
        <f t="shared" si="272"/>
        <v>437</v>
      </c>
      <c r="J1958">
        <f t="shared" si="273"/>
        <v>0.35216116959999999</v>
      </c>
      <c r="K1958">
        <f t="shared" si="274"/>
        <v>-0.28930402719999998</v>
      </c>
      <c r="O1958">
        <f>J1958</f>
        <v>0.35216116959999999</v>
      </c>
      <c r="P1958">
        <f t="shared" si="270"/>
        <v>-0.13073916989643217</v>
      </c>
      <c r="R1958">
        <f t="shared" si="275"/>
        <v>-0.35547729472957312</v>
      </c>
      <c r="S1958">
        <f t="shared" si="276"/>
        <v>1.2153190320653233</v>
      </c>
      <c r="W1958">
        <f t="shared" si="277"/>
        <v>0</v>
      </c>
      <c r="X1958">
        <f t="shared" si="278"/>
        <v>-0.37564640277693079</v>
      </c>
    </row>
    <row r="1959" spans="1:24" x14ac:dyDescent="0.3">
      <c r="A1959">
        <v>4.0360699999999996</v>
      </c>
      <c r="B1959">
        <v>1680</v>
      </c>
      <c r="C1959">
        <v>2476</v>
      </c>
      <c r="F1959">
        <f t="shared" si="271"/>
        <v>-368</v>
      </c>
      <c r="G1959">
        <f t="shared" si="272"/>
        <v>428</v>
      </c>
      <c r="J1959">
        <f t="shared" si="273"/>
        <v>0.34490842239999997</v>
      </c>
      <c r="K1959">
        <f t="shared" si="274"/>
        <v>-0.2965567744</v>
      </c>
      <c r="O1959">
        <f>J1959</f>
        <v>0.34490842239999997</v>
      </c>
      <c r="P1959">
        <f t="shared" si="270"/>
        <v>-0.14330129654128512</v>
      </c>
      <c r="R1959">
        <f t="shared" si="275"/>
        <v>-0.39377646711670733</v>
      </c>
      <c r="S1959">
        <f t="shared" si="276"/>
        <v>1.1770198596781891</v>
      </c>
      <c r="W1959">
        <f t="shared" si="277"/>
        <v>0</v>
      </c>
      <c r="X1959">
        <f t="shared" si="278"/>
        <v>-0.37349308083667382</v>
      </c>
    </row>
    <row r="1960" spans="1:24" x14ac:dyDescent="0.3">
      <c r="A1960">
        <v>4.0380700000000003</v>
      </c>
      <c r="B1960">
        <v>1674</v>
      </c>
      <c r="C1960">
        <v>2485</v>
      </c>
      <c r="F1960">
        <f t="shared" si="271"/>
        <v>-374</v>
      </c>
      <c r="G1960">
        <f t="shared" si="272"/>
        <v>437</v>
      </c>
      <c r="J1960">
        <f t="shared" si="273"/>
        <v>0.35216116959999999</v>
      </c>
      <c r="K1960">
        <f t="shared" si="274"/>
        <v>-0.30139193920000001</v>
      </c>
      <c r="O1960">
        <f>J1960</f>
        <v>0.35216116959999999</v>
      </c>
      <c r="P1960">
        <f t="shared" si="270"/>
        <v>-0.14469708839071321</v>
      </c>
      <c r="R1960">
        <f t="shared" si="275"/>
        <v>-0.38985304791887648</v>
      </c>
      <c r="S1960">
        <f t="shared" si="276"/>
        <v>1.1809432788760201</v>
      </c>
      <c r="W1960">
        <f t="shared" si="277"/>
        <v>0</v>
      </c>
      <c r="X1960">
        <f t="shared" si="278"/>
        <v>-0.3807292171120964</v>
      </c>
    </row>
    <row r="1961" spans="1:24" x14ac:dyDescent="0.3">
      <c r="A1961">
        <v>4.0400700000000001</v>
      </c>
      <c r="B1961">
        <v>1679</v>
      </c>
      <c r="C1961">
        <v>2503</v>
      </c>
      <c r="F1961">
        <f t="shared" si="271"/>
        <v>-369</v>
      </c>
      <c r="G1961">
        <f t="shared" si="272"/>
        <v>455</v>
      </c>
      <c r="J1961">
        <f t="shared" si="273"/>
        <v>0.36666666399999998</v>
      </c>
      <c r="K1961">
        <f t="shared" si="274"/>
        <v>-0.2973626352</v>
      </c>
      <c r="O1961">
        <f>J1961</f>
        <v>0.36666666399999998</v>
      </c>
      <c r="P1961">
        <f t="shared" si="270"/>
        <v>-0.13166969779605092</v>
      </c>
      <c r="R1961">
        <f t="shared" si="275"/>
        <v>-0.34475788221052439</v>
      </c>
      <c r="S1961">
        <f t="shared" si="276"/>
        <v>1.2260384445843722</v>
      </c>
      <c r="W1961">
        <f t="shared" si="277"/>
        <v>0</v>
      </c>
      <c r="X1961">
        <f t="shared" si="278"/>
        <v>-0.38959126248748477</v>
      </c>
    </row>
    <row r="1962" spans="1:24" x14ac:dyDescent="0.3">
      <c r="A1962">
        <v>4.0420699999999998</v>
      </c>
      <c r="B1962">
        <v>1698</v>
      </c>
      <c r="C1962">
        <v>2525</v>
      </c>
      <c r="F1962">
        <f t="shared" si="271"/>
        <v>-350</v>
      </c>
      <c r="G1962">
        <f t="shared" si="272"/>
        <v>477</v>
      </c>
      <c r="J1962">
        <f t="shared" si="273"/>
        <v>0.38439560159999997</v>
      </c>
      <c r="K1962">
        <f t="shared" si="274"/>
        <v>-0.28205128000000002</v>
      </c>
      <c r="O1962">
        <f>J1962</f>
        <v>0.38439560159999997</v>
      </c>
      <c r="P1962">
        <f t="shared" si="270"/>
        <v>-0.10375386080748893</v>
      </c>
      <c r="R1962">
        <f t="shared" si="275"/>
        <v>-0.26363193413774882</v>
      </c>
      <c r="S1962">
        <f t="shared" si="276"/>
        <v>1.3071643926571477</v>
      </c>
      <c r="W1962">
        <f t="shared" si="277"/>
        <v>0</v>
      </c>
      <c r="X1962">
        <f t="shared" si="278"/>
        <v>-0.39815178281892155</v>
      </c>
    </row>
    <row r="1963" spans="1:24" x14ac:dyDescent="0.3">
      <c r="A1963">
        <v>4.0440699999999996</v>
      </c>
      <c r="B1963">
        <v>1694</v>
      </c>
      <c r="C1963">
        <v>2482</v>
      </c>
      <c r="F1963">
        <f t="shared" si="271"/>
        <v>-354</v>
      </c>
      <c r="G1963">
        <f t="shared" si="272"/>
        <v>434</v>
      </c>
      <c r="J1963">
        <f t="shared" si="273"/>
        <v>0.34974358719999998</v>
      </c>
      <c r="K1963">
        <f t="shared" si="274"/>
        <v>-0.28527472319999997</v>
      </c>
      <c r="O1963">
        <f>J1963</f>
        <v>0.34974358719999998</v>
      </c>
      <c r="P1963">
        <f t="shared" si="270"/>
        <v>-0.12748232224776659</v>
      </c>
      <c r="R1963">
        <f t="shared" si="275"/>
        <v>-0.34953554618977134</v>
      </c>
      <c r="S1963">
        <f t="shared" si="276"/>
        <v>1.2212607806051252</v>
      </c>
      <c r="W1963">
        <f t="shared" si="277"/>
        <v>0</v>
      </c>
      <c r="X1963">
        <f t="shared" si="278"/>
        <v>-0.37225303124784276</v>
      </c>
    </row>
    <row r="1964" spans="1:24" x14ac:dyDescent="0.3">
      <c r="A1964">
        <v>4.0460700000000003</v>
      </c>
      <c r="B1964">
        <v>1693</v>
      </c>
      <c r="C1964">
        <v>2484</v>
      </c>
      <c r="F1964">
        <f t="shared" si="271"/>
        <v>-355</v>
      </c>
      <c r="G1964">
        <f t="shared" si="272"/>
        <v>436</v>
      </c>
      <c r="J1964">
        <f t="shared" si="273"/>
        <v>0.35135530879999999</v>
      </c>
      <c r="K1964">
        <f t="shared" si="274"/>
        <v>-0.28608058399999997</v>
      </c>
      <c r="O1964">
        <f>J1964</f>
        <v>0.35135530879999999</v>
      </c>
      <c r="P1964">
        <f t="shared" si="270"/>
        <v>-0.12748232224776659</v>
      </c>
      <c r="R1964">
        <f t="shared" si="275"/>
        <v>-0.34805881945924316</v>
      </c>
      <c r="S1964">
        <f t="shared" si="276"/>
        <v>1.2227375073356535</v>
      </c>
      <c r="W1964">
        <f t="shared" si="277"/>
        <v>0</v>
      </c>
      <c r="X1964">
        <f t="shared" si="278"/>
        <v>-0.37376770260099623</v>
      </c>
    </row>
    <row r="1965" spans="1:24" x14ac:dyDescent="0.3">
      <c r="A1965">
        <v>4.0480700000000001</v>
      </c>
      <c r="B1965">
        <v>1679</v>
      </c>
      <c r="C1965">
        <v>2482</v>
      </c>
      <c r="F1965">
        <f t="shared" si="271"/>
        <v>-369</v>
      </c>
      <c r="G1965">
        <f t="shared" si="272"/>
        <v>434</v>
      </c>
      <c r="J1965">
        <f t="shared" si="273"/>
        <v>0.34974358719999998</v>
      </c>
      <c r="K1965">
        <f t="shared" si="274"/>
        <v>-0.2973626352</v>
      </c>
      <c r="O1965">
        <f>J1965</f>
        <v>0.34974358719999998</v>
      </c>
      <c r="P1965">
        <f t="shared" si="270"/>
        <v>-0.14144024074204764</v>
      </c>
      <c r="R1965">
        <f t="shared" si="275"/>
        <v>-0.38430338353454901</v>
      </c>
      <c r="S1965">
        <f t="shared" si="276"/>
        <v>1.1864929432603475</v>
      </c>
      <c r="W1965">
        <f t="shared" si="277"/>
        <v>0</v>
      </c>
      <c r="X1965">
        <f t="shared" si="278"/>
        <v>-0.3772610747064854</v>
      </c>
    </row>
    <row r="1966" spans="1:24" x14ac:dyDescent="0.3">
      <c r="A1966">
        <v>4.0500699999999998</v>
      </c>
      <c r="B1966">
        <v>1678</v>
      </c>
      <c r="C1966">
        <v>2497</v>
      </c>
      <c r="F1966">
        <f t="shared" si="271"/>
        <v>-370</v>
      </c>
      <c r="G1966">
        <f t="shared" si="272"/>
        <v>449</v>
      </c>
      <c r="J1966">
        <f t="shared" si="273"/>
        <v>0.36183149920000002</v>
      </c>
      <c r="K1966">
        <f t="shared" si="274"/>
        <v>-0.29816849600000001</v>
      </c>
      <c r="O1966">
        <f>J1966</f>
        <v>0.36183149920000002</v>
      </c>
      <c r="P1966">
        <f t="shared" si="270"/>
        <v>-0.13539180939452586</v>
      </c>
      <c r="R1966">
        <f t="shared" si="275"/>
        <v>-0.35805569134556858</v>
      </c>
      <c r="S1966">
        <f t="shared" si="276"/>
        <v>1.212740635449328</v>
      </c>
      <c r="W1966">
        <f t="shared" si="277"/>
        <v>0</v>
      </c>
      <c r="X1966">
        <f t="shared" si="278"/>
        <v>-0.38633272688764442</v>
      </c>
    </row>
    <row r="1967" spans="1:24" x14ac:dyDescent="0.3">
      <c r="A1967">
        <v>4.0520699999999996</v>
      </c>
      <c r="B1967">
        <v>1698</v>
      </c>
      <c r="C1967">
        <v>2523</v>
      </c>
      <c r="F1967">
        <f t="shared" si="271"/>
        <v>-350</v>
      </c>
      <c r="G1967">
        <f t="shared" si="272"/>
        <v>475</v>
      </c>
      <c r="J1967">
        <f t="shared" si="273"/>
        <v>0.38278388000000002</v>
      </c>
      <c r="K1967">
        <f t="shared" si="274"/>
        <v>-0.28205128000000002</v>
      </c>
      <c r="O1967">
        <f>J1967</f>
        <v>0.38278388000000002</v>
      </c>
      <c r="P1967">
        <f t="shared" si="270"/>
        <v>-0.10468438870710763</v>
      </c>
      <c r="R1967">
        <f t="shared" si="275"/>
        <v>-0.26695411828566451</v>
      </c>
      <c r="S1967">
        <f t="shared" si="276"/>
        <v>1.303842208509232</v>
      </c>
      <c r="W1967">
        <f t="shared" si="277"/>
        <v>0</v>
      </c>
      <c r="X1967">
        <f t="shared" si="278"/>
        <v>-0.39684042136208258</v>
      </c>
    </row>
    <row r="1968" spans="1:24" x14ac:dyDescent="0.3">
      <c r="A1968">
        <v>4.0540700000000003</v>
      </c>
      <c r="B1968">
        <v>1701</v>
      </c>
      <c r="C1968">
        <v>2512</v>
      </c>
      <c r="F1968">
        <f t="shared" si="271"/>
        <v>-347</v>
      </c>
      <c r="G1968">
        <f t="shared" si="272"/>
        <v>464</v>
      </c>
      <c r="J1968">
        <f t="shared" si="273"/>
        <v>0.3739194112</v>
      </c>
      <c r="K1968">
        <f t="shared" si="274"/>
        <v>-0.27963369760000001</v>
      </c>
      <c r="O1968">
        <f>J1968</f>
        <v>0.3739194112</v>
      </c>
      <c r="P1968">
        <f t="shared" si="270"/>
        <v>-0.10701070845615447</v>
      </c>
      <c r="R1968">
        <f t="shared" si="275"/>
        <v>-0.27873623161971295</v>
      </c>
      <c r="S1968">
        <f t="shared" si="276"/>
        <v>1.2920600951751835</v>
      </c>
      <c r="W1968">
        <f t="shared" si="277"/>
        <v>0</v>
      </c>
      <c r="X1968">
        <f t="shared" si="278"/>
        <v>-0.38893060794496848</v>
      </c>
    </row>
    <row r="1969" spans="1:24" x14ac:dyDescent="0.3">
      <c r="A1969">
        <v>4.0560700000000001</v>
      </c>
      <c r="B1969">
        <v>1688</v>
      </c>
      <c r="C1969">
        <v>2467</v>
      </c>
      <c r="F1969">
        <f t="shared" si="271"/>
        <v>-360</v>
      </c>
      <c r="G1969">
        <f t="shared" si="272"/>
        <v>419</v>
      </c>
      <c r="J1969">
        <f t="shared" si="273"/>
        <v>0.33765567520000001</v>
      </c>
      <c r="K1969">
        <f t="shared" si="274"/>
        <v>-0.29010988799999998</v>
      </c>
      <c r="O1969">
        <f>J1969</f>
        <v>0.33765567520000001</v>
      </c>
      <c r="P1969">
        <f t="shared" si="270"/>
        <v>-0.14004444889261949</v>
      </c>
      <c r="R1969">
        <f t="shared" si="275"/>
        <v>-0.39316131431609608</v>
      </c>
      <c r="S1969">
        <f t="shared" si="276"/>
        <v>1.1776350124788004</v>
      </c>
      <c r="W1969">
        <f t="shared" si="277"/>
        <v>0</v>
      </c>
      <c r="X1969">
        <f t="shared" si="278"/>
        <v>-0.36554589679054728</v>
      </c>
    </row>
    <row r="1970" spans="1:24" x14ac:dyDescent="0.3">
      <c r="A1970">
        <v>4.0580699999999998</v>
      </c>
      <c r="B1970">
        <v>1685</v>
      </c>
      <c r="C1970">
        <v>2484</v>
      </c>
      <c r="F1970">
        <f t="shared" si="271"/>
        <v>-363</v>
      </c>
      <c r="G1970">
        <f t="shared" si="272"/>
        <v>436</v>
      </c>
      <c r="J1970">
        <f t="shared" si="273"/>
        <v>0.35135530879999999</v>
      </c>
      <c r="K1970">
        <f t="shared" si="274"/>
        <v>-0.29252747039999999</v>
      </c>
      <c r="O1970">
        <f>J1970</f>
        <v>0.35135530879999999</v>
      </c>
      <c r="P1970">
        <f t="shared" si="270"/>
        <v>-0.13492654544471649</v>
      </c>
      <c r="R1970">
        <f t="shared" si="275"/>
        <v>-0.36665278807182522</v>
      </c>
      <c r="S1970">
        <f t="shared" si="276"/>
        <v>1.2041435387230712</v>
      </c>
      <c r="W1970">
        <f t="shared" si="277"/>
        <v>0</v>
      </c>
      <c r="X1970">
        <f t="shared" si="278"/>
        <v>-0.37637179183300717</v>
      </c>
    </row>
    <row r="1971" spans="1:24" x14ac:dyDescent="0.3">
      <c r="A1971">
        <v>4.0600699999999996</v>
      </c>
      <c r="B1971">
        <v>1681</v>
      </c>
      <c r="C1971">
        <v>2493</v>
      </c>
      <c r="F1971">
        <f t="shared" si="271"/>
        <v>-367</v>
      </c>
      <c r="G1971">
        <f t="shared" si="272"/>
        <v>445</v>
      </c>
      <c r="J1971">
        <f t="shared" si="273"/>
        <v>0.35860805600000001</v>
      </c>
      <c r="K1971">
        <f t="shared" si="274"/>
        <v>-0.2957509136</v>
      </c>
      <c r="O1971">
        <f>J1971</f>
        <v>0.35860805600000001</v>
      </c>
      <c r="P1971">
        <f t="shared" si="270"/>
        <v>-0.1344612814949071</v>
      </c>
      <c r="R1971">
        <f t="shared" si="275"/>
        <v>-0.35872974549081882</v>
      </c>
      <c r="S1971">
        <f t="shared" si="276"/>
        <v>1.2120665813040779</v>
      </c>
      <c r="W1971">
        <f t="shared" si="277"/>
        <v>0</v>
      </c>
      <c r="X1971">
        <f t="shared" si="278"/>
        <v>-0.38298769438371227</v>
      </c>
    </row>
    <row r="1972" spans="1:24" x14ac:dyDescent="0.3">
      <c r="A1972">
        <v>4.0620700000000003</v>
      </c>
      <c r="B1972">
        <v>1691</v>
      </c>
      <c r="C1972">
        <v>2521</v>
      </c>
      <c r="F1972">
        <f t="shared" si="271"/>
        <v>-357</v>
      </c>
      <c r="G1972">
        <f t="shared" si="272"/>
        <v>473</v>
      </c>
      <c r="J1972">
        <f t="shared" si="273"/>
        <v>0.38117215840000002</v>
      </c>
      <c r="K1972">
        <f t="shared" si="274"/>
        <v>-0.28769230559999998</v>
      </c>
      <c r="O1972">
        <f>J1972</f>
        <v>0.38117215840000002</v>
      </c>
      <c r="P1972">
        <f t="shared" si="270"/>
        <v>-0.11212861190405746</v>
      </c>
      <c r="R1972">
        <f t="shared" si="275"/>
        <v>-0.28609768944728881</v>
      </c>
      <c r="S1972">
        <f t="shared" si="276"/>
        <v>1.2846986373476077</v>
      </c>
      <c r="W1972">
        <f t="shared" si="277"/>
        <v>0</v>
      </c>
      <c r="X1972">
        <f t="shared" si="278"/>
        <v>-0.39732233758856983</v>
      </c>
    </row>
    <row r="1973" spans="1:24" x14ac:dyDescent="0.3">
      <c r="A1973">
        <v>4.0640700000000001</v>
      </c>
      <c r="B1973">
        <v>1706</v>
      </c>
      <c r="C1973">
        <v>2520</v>
      </c>
      <c r="F1973">
        <f t="shared" si="271"/>
        <v>-342</v>
      </c>
      <c r="G1973">
        <f t="shared" si="272"/>
        <v>472</v>
      </c>
      <c r="J1973">
        <f t="shared" si="273"/>
        <v>0.38036629760000001</v>
      </c>
      <c r="K1973">
        <f t="shared" si="274"/>
        <v>-0.2756043936</v>
      </c>
      <c r="O1973">
        <f>J1973</f>
        <v>0.38036629760000001</v>
      </c>
      <c r="P1973">
        <f t="shared" si="270"/>
        <v>-9.863595735958583E-2</v>
      </c>
      <c r="R1973">
        <f t="shared" si="275"/>
        <v>-0.25372945622893667</v>
      </c>
      <c r="S1973">
        <f t="shared" si="276"/>
        <v>1.3170668705659598</v>
      </c>
      <c r="W1973">
        <f t="shared" si="277"/>
        <v>0</v>
      </c>
      <c r="X1973">
        <f t="shared" si="278"/>
        <v>-0.39294728963841175</v>
      </c>
    </row>
    <row r="1974" spans="1:24" x14ac:dyDescent="0.3">
      <c r="A1974">
        <v>4.0700599999999998</v>
      </c>
      <c r="B1974">
        <v>1685</v>
      </c>
      <c r="C1974">
        <v>2494</v>
      </c>
      <c r="F1974">
        <f t="shared" si="271"/>
        <v>-363</v>
      </c>
      <c r="G1974">
        <f t="shared" si="272"/>
        <v>446</v>
      </c>
      <c r="J1974">
        <f t="shared" si="273"/>
        <v>0.35941391680000001</v>
      </c>
      <c r="K1974">
        <f t="shared" si="274"/>
        <v>-0.29252747039999999</v>
      </c>
      <c r="O1974">
        <f>J1974</f>
        <v>0.35941391680000001</v>
      </c>
      <c r="P1974">
        <f t="shared" si="270"/>
        <v>-0.1302739059466228</v>
      </c>
      <c r="R1974">
        <f t="shared" si="275"/>
        <v>-0.34773344724741778</v>
      </c>
      <c r="S1974">
        <f t="shared" si="276"/>
        <v>1.2230628795474787</v>
      </c>
      <c r="W1974">
        <f t="shared" si="277"/>
        <v>0</v>
      </c>
      <c r="X1974">
        <f t="shared" si="278"/>
        <v>-0.38229524475215076</v>
      </c>
    </row>
    <row r="1975" spans="1:24" x14ac:dyDescent="0.3">
      <c r="A1975">
        <v>4.0720599999999996</v>
      </c>
      <c r="B1975">
        <v>1688</v>
      </c>
      <c r="C1975">
        <v>2512</v>
      </c>
      <c r="F1975">
        <f t="shared" si="271"/>
        <v>-360</v>
      </c>
      <c r="G1975">
        <f t="shared" si="272"/>
        <v>464</v>
      </c>
      <c r="J1975">
        <f t="shared" si="273"/>
        <v>0.3739194112</v>
      </c>
      <c r="K1975">
        <f t="shared" si="274"/>
        <v>-0.29010988799999998</v>
      </c>
      <c r="O1975">
        <f>J1975</f>
        <v>0.3739194112</v>
      </c>
      <c r="P1975">
        <f t="shared" si="270"/>
        <v>-0.11910757115119798</v>
      </c>
      <c r="R1975">
        <f t="shared" si="275"/>
        <v>-0.30837625710316674</v>
      </c>
      <c r="S1975">
        <f t="shared" si="276"/>
        <v>1.2624200696917298</v>
      </c>
      <c r="W1975">
        <f t="shared" si="277"/>
        <v>0</v>
      </c>
      <c r="X1975">
        <f t="shared" si="278"/>
        <v>-0.39243131829365041</v>
      </c>
    </row>
    <row r="1976" spans="1:24" x14ac:dyDescent="0.3">
      <c r="A1976">
        <v>4.0740600000000002</v>
      </c>
      <c r="B1976">
        <v>1709</v>
      </c>
      <c r="C1976">
        <v>2525</v>
      </c>
      <c r="F1976">
        <f t="shared" si="271"/>
        <v>-339</v>
      </c>
      <c r="G1976">
        <f t="shared" si="272"/>
        <v>477</v>
      </c>
      <c r="J1976">
        <f t="shared" si="273"/>
        <v>0.38439560159999997</v>
      </c>
      <c r="K1976">
        <f t="shared" si="274"/>
        <v>-0.27318681119999999</v>
      </c>
      <c r="O1976">
        <f>J1976</f>
        <v>0.38439560159999997</v>
      </c>
      <c r="P1976">
        <f t="shared" si="270"/>
        <v>-9.3518053911682816E-2</v>
      </c>
      <c r="R1976">
        <f t="shared" si="275"/>
        <v>-0.23864965497252016</v>
      </c>
      <c r="S1976">
        <f t="shared" si="276"/>
        <v>1.3321466718223764</v>
      </c>
      <c r="W1976">
        <f t="shared" si="277"/>
        <v>0</v>
      </c>
      <c r="X1976">
        <f t="shared" si="278"/>
        <v>-0.39560789291526316</v>
      </c>
    </row>
    <row r="1977" spans="1:24" x14ac:dyDescent="0.3">
      <c r="A1977">
        <v>4.07606</v>
      </c>
      <c r="B1977">
        <v>1704</v>
      </c>
      <c r="C1977">
        <v>2500</v>
      </c>
      <c r="F1977">
        <f t="shared" si="271"/>
        <v>-344</v>
      </c>
      <c r="G1977">
        <f t="shared" si="272"/>
        <v>452</v>
      </c>
      <c r="J1977">
        <f t="shared" si="273"/>
        <v>0.36424908159999997</v>
      </c>
      <c r="K1977">
        <f t="shared" si="274"/>
        <v>-0.2772161152</v>
      </c>
      <c r="O1977">
        <f>J1977</f>
        <v>0.36424908159999997</v>
      </c>
      <c r="P1977">
        <f t="shared" si="270"/>
        <v>-0.10980229215501068</v>
      </c>
      <c r="R1977">
        <f t="shared" si="275"/>
        <v>-0.2927850446132067</v>
      </c>
      <c r="S1977">
        <f t="shared" si="276"/>
        <v>1.2780112821816898</v>
      </c>
      <c r="W1977">
        <f t="shared" si="277"/>
        <v>0</v>
      </c>
      <c r="X1977">
        <f t="shared" si="278"/>
        <v>-0.3804391367997485</v>
      </c>
    </row>
    <row r="1978" spans="1:24" x14ac:dyDescent="0.3">
      <c r="A1978">
        <v>4.0780599999999998</v>
      </c>
      <c r="B1978">
        <v>1698</v>
      </c>
      <c r="C1978">
        <v>2489</v>
      </c>
      <c r="F1978">
        <f t="shared" si="271"/>
        <v>-350</v>
      </c>
      <c r="G1978">
        <f t="shared" si="272"/>
        <v>441</v>
      </c>
      <c r="J1978">
        <f t="shared" si="273"/>
        <v>0.3553846128</v>
      </c>
      <c r="K1978">
        <f t="shared" si="274"/>
        <v>-0.28205128000000002</v>
      </c>
      <c r="O1978">
        <f>J1978</f>
        <v>0.3553846128</v>
      </c>
      <c r="P1978">
        <f t="shared" si="270"/>
        <v>-0.12050336300062613</v>
      </c>
      <c r="R1978">
        <f t="shared" si="275"/>
        <v>-0.32691246787038841</v>
      </c>
      <c r="S1978">
        <f t="shared" si="276"/>
        <v>1.2438838589245083</v>
      </c>
      <c r="W1978">
        <f t="shared" si="277"/>
        <v>0</v>
      </c>
      <c r="X1978">
        <f t="shared" si="278"/>
        <v>-0.37525895526884712</v>
      </c>
    </row>
    <row r="1979" spans="1:24" x14ac:dyDescent="0.3">
      <c r="A1979">
        <v>4.0980600000000003</v>
      </c>
      <c r="B1979">
        <v>1706</v>
      </c>
      <c r="C1979">
        <v>2492</v>
      </c>
      <c r="F1979">
        <f t="shared" si="271"/>
        <v>-342</v>
      </c>
      <c r="G1979">
        <f t="shared" si="272"/>
        <v>444</v>
      </c>
      <c r="J1979">
        <f t="shared" si="273"/>
        <v>0.35780219520000001</v>
      </c>
      <c r="K1979">
        <f t="shared" si="274"/>
        <v>-0.2756043936</v>
      </c>
      <c r="O1979">
        <f>J1979</f>
        <v>0.35780219520000001</v>
      </c>
      <c r="P1979">
        <f t="shared" si="270"/>
        <v>-0.11166334795424812</v>
      </c>
      <c r="R1979">
        <f t="shared" si="275"/>
        <v>-0.30250330691219457</v>
      </c>
      <c r="S1979">
        <f t="shared" si="276"/>
        <v>1.268293019882702</v>
      </c>
      <c r="W1979">
        <f t="shared" si="277"/>
        <v>0</v>
      </c>
      <c r="X1979">
        <f t="shared" si="278"/>
        <v>-0.37482144304493892</v>
      </c>
    </row>
    <row r="1980" spans="1:24" x14ac:dyDescent="0.3">
      <c r="A1980">
        <v>4.10006</v>
      </c>
      <c r="B1980">
        <v>1695</v>
      </c>
      <c r="C1980">
        <v>2488</v>
      </c>
      <c r="F1980">
        <f t="shared" si="271"/>
        <v>-353</v>
      </c>
      <c r="G1980">
        <f t="shared" si="272"/>
        <v>440</v>
      </c>
      <c r="J1980">
        <f t="shared" si="273"/>
        <v>0.354578752</v>
      </c>
      <c r="K1980">
        <f t="shared" si="274"/>
        <v>-0.28446886240000002</v>
      </c>
      <c r="O1980">
        <f>J1980</f>
        <v>0.354578752</v>
      </c>
      <c r="P1980">
        <f t="shared" si="270"/>
        <v>-0.1237602106492917</v>
      </c>
      <c r="R1980">
        <f t="shared" si="275"/>
        <v>-0.33581440994159084</v>
      </c>
      <c r="S1980">
        <f t="shared" si="276"/>
        <v>1.2349819168533056</v>
      </c>
      <c r="W1980">
        <f t="shared" si="277"/>
        <v>0</v>
      </c>
      <c r="X1980">
        <f t="shared" si="278"/>
        <v>-0.37555649523052392</v>
      </c>
    </row>
    <row r="1981" spans="1:24" x14ac:dyDescent="0.3">
      <c r="A1981">
        <v>4.1020599999999998</v>
      </c>
      <c r="B1981">
        <v>1693</v>
      </c>
      <c r="C1981">
        <v>2499</v>
      </c>
      <c r="F1981">
        <f t="shared" si="271"/>
        <v>-355</v>
      </c>
      <c r="G1981">
        <f t="shared" si="272"/>
        <v>451</v>
      </c>
      <c r="J1981">
        <f t="shared" si="273"/>
        <v>0.36344322080000002</v>
      </c>
      <c r="K1981">
        <f t="shared" si="274"/>
        <v>-0.28608058399999997</v>
      </c>
      <c r="O1981">
        <f>J1981</f>
        <v>0.36344322080000002</v>
      </c>
      <c r="P1981">
        <f t="shared" si="270"/>
        <v>-0.12050336300062606</v>
      </c>
      <c r="R1981">
        <f t="shared" si="275"/>
        <v>-0.32015402530046444</v>
      </c>
      <c r="S1981">
        <f t="shared" si="276"/>
        <v>1.2506423014944321</v>
      </c>
      <c r="W1981">
        <f t="shared" si="277"/>
        <v>0</v>
      </c>
      <c r="X1981">
        <f t="shared" si="278"/>
        <v>-0.38289951062901378</v>
      </c>
    </row>
    <row r="1982" spans="1:24" x14ac:dyDescent="0.3">
      <c r="A1982">
        <v>4.1040599999999996</v>
      </c>
      <c r="B1982">
        <v>1703</v>
      </c>
      <c r="C1982">
        <v>2526</v>
      </c>
      <c r="F1982">
        <f t="shared" si="271"/>
        <v>-345</v>
      </c>
      <c r="G1982">
        <f t="shared" si="272"/>
        <v>478</v>
      </c>
      <c r="J1982">
        <f t="shared" si="273"/>
        <v>0.38520146239999997</v>
      </c>
      <c r="K1982">
        <f t="shared" si="274"/>
        <v>-0.278021976</v>
      </c>
      <c r="O1982">
        <f>J1982</f>
        <v>0.38520146239999997</v>
      </c>
      <c r="P1982">
        <f t="shared" si="270"/>
        <v>-9.8635957359585871E-2</v>
      </c>
      <c r="R1982">
        <f t="shared" si="275"/>
        <v>-0.2506771062651893</v>
      </c>
      <c r="S1982">
        <f t="shared" si="276"/>
        <v>1.3201192205297072</v>
      </c>
      <c r="W1982">
        <f t="shared" si="277"/>
        <v>0</v>
      </c>
      <c r="X1982">
        <f t="shared" si="278"/>
        <v>-0.39762949930725794</v>
      </c>
    </row>
    <row r="1983" spans="1:24" x14ac:dyDescent="0.3">
      <c r="A1983">
        <v>4.1060600000000003</v>
      </c>
      <c r="B1983">
        <v>1719</v>
      </c>
      <c r="C1983">
        <v>2525</v>
      </c>
      <c r="F1983">
        <f t="shared" si="271"/>
        <v>-329</v>
      </c>
      <c r="G1983">
        <f t="shared" si="272"/>
        <v>477</v>
      </c>
      <c r="J1983">
        <f t="shared" si="273"/>
        <v>0.38439560159999997</v>
      </c>
      <c r="K1983">
        <f t="shared" si="274"/>
        <v>-0.26512820320000002</v>
      </c>
      <c r="O1983">
        <f>J1983</f>
        <v>0.38439560159999997</v>
      </c>
      <c r="P1983">
        <f t="shared" si="270"/>
        <v>-8.4212774915495503E-2</v>
      </c>
      <c r="R1983">
        <f t="shared" si="275"/>
        <v>-0.2156710852191368</v>
      </c>
      <c r="S1983">
        <f t="shared" si="276"/>
        <v>1.3551252415757598</v>
      </c>
      <c r="W1983">
        <f t="shared" si="277"/>
        <v>0</v>
      </c>
      <c r="X1983">
        <f t="shared" si="278"/>
        <v>-0.39351209636857898</v>
      </c>
    </row>
    <row r="1984" spans="1:24" x14ac:dyDescent="0.3">
      <c r="A1984">
        <v>4.10806</v>
      </c>
      <c r="B1984">
        <v>1716</v>
      </c>
      <c r="C1984">
        <v>2503</v>
      </c>
      <c r="F1984">
        <f t="shared" si="271"/>
        <v>-332</v>
      </c>
      <c r="G1984">
        <f t="shared" si="272"/>
        <v>455</v>
      </c>
      <c r="J1984">
        <f t="shared" si="273"/>
        <v>0.36666666399999998</v>
      </c>
      <c r="K1984">
        <f t="shared" si="274"/>
        <v>-0.26754578559999997</v>
      </c>
      <c r="O1984">
        <f>J1984</f>
        <v>0.36666666399999998</v>
      </c>
      <c r="P1984">
        <f t="shared" si="270"/>
        <v>-9.7240165510157725E-2</v>
      </c>
      <c r="R1984">
        <f t="shared" si="275"/>
        <v>-0.25923302135677123</v>
      </c>
      <c r="S1984">
        <f t="shared" si="276"/>
        <v>1.3115633054381253</v>
      </c>
      <c r="W1984">
        <f t="shared" si="277"/>
        <v>0</v>
      </c>
      <c r="X1984">
        <f t="shared" si="278"/>
        <v>-0.37934165639609335</v>
      </c>
    </row>
    <row r="1985" spans="1:24" x14ac:dyDescent="0.3">
      <c r="A1985">
        <v>4.1100599999999998</v>
      </c>
      <c r="B1985">
        <v>1710</v>
      </c>
      <c r="C1985">
        <v>2495</v>
      </c>
      <c r="F1985">
        <f t="shared" si="271"/>
        <v>-338</v>
      </c>
      <c r="G1985">
        <f t="shared" si="272"/>
        <v>447</v>
      </c>
      <c r="J1985">
        <f t="shared" si="273"/>
        <v>0.36021977760000001</v>
      </c>
      <c r="K1985">
        <f t="shared" si="274"/>
        <v>-0.27238095039999999</v>
      </c>
      <c r="O1985">
        <f>J1985</f>
        <v>0.36021977760000001</v>
      </c>
      <c r="P1985">
        <f t="shared" si="270"/>
        <v>-0.10654544450634507</v>
      </c>
      <c r="R1985">
        <f t="shared" si="275"/>
        <v>-0.28757982999363402</v>
      </c>
      <c r="S1985">
        <f t="shared" si="276"/>
        <v>1.2832164968012625</v>
      </c>
      <c r="W1985">
        <f t="shared" si="277"/>
        <v>0</v>
      </c>
      <c r="X1985">
        <f t="shared" si="278"/>
        <v>-0.37564640277693084</v>
      </c>
    </row>
    <row r="1986" spans="1:24" x14ac:dyDescent="0.3">
      <c r="A1986">
        <v>4.1120599999999996</v>
      </c>
      <c r="B1986">
        <v>1699</v>
      </c>
      <c r="C1986">
        <v>2489</v>
      </c>
      <c r="F1986">
        <f t="shared" si="271"/>
        <v>-349</v>
      </c>
      <c r="G1986">
        <f t="shared" si="272"/>
        <v>441</v>
      </c>
      <c r="J1986">
        <f t="shared" si="273"/>
        <v>0.3553846128</v>
      </c>
      <c r="K1986">
        <f t="shared" si="274"/>
        <v>-0.28124541920000001</v>
      </c>
      <c r="O1986">
        <f>J1986</f>
        <v>0.3553846128</v>
      </c>
      <c r="P1986">
        <f t="shared" ref="P1986:P2049" si="279">(J1986+(2*K1986))/$M$8</f>
        <v>-0.11957283510100739</v>
      </c>
      <c r="R1986">
        <f t="shared" si="275"/>
        <v>-0.32456223418095825</v>
      </c>
      <c r="S1986">
        <f t="shared" si="276"/>
        <v>1.2462340926139384</v>
      </c>
      <c r="W1986">
        <f t="shared" si="277"/>
        <v>0</v>
      </c>
      <c r="X1986">
        <f t="shared" si="278"/>
        <v>-0.37496117920272576</v>
      </c>
    </row>
    <row r="1987" spans="1:24" x14ac:dyDescent="0.3">
      <c r="A1987">
        <v>4.1140600000000003</v>
      </c>
      <c r="B1987">
        <v>1698</v>
      </c>
      <c r="C1987">
        <v>2503</v>
      </c>
      <c r="F1987">
        <f t="shared" ref="F1987:F2050" si="280">B1987-$D$2</f>
        <v>-350</v>
      </c>
      <c r="G1987">
        <f t="shared" ref="G1987:G2050" si="281">C1987-$D$2</f>
        <v>455</v>
      </c>
      <c r="J1987">
        <f t="shared" ref="J1987:J2050" si="282">G1987*$I$2</f>
        <v>0.36666666399999998</v>
      </c>
      <c r="K1987">
        <f t="shared" ref="K1987:K2050" si="283">F1987*$I$2</f>
        <v>-0.28205128000000002</v>
      </c>
      <c r="O1987">
        <f>J1987</f>
        <v>0.36666666399999998</v>
      </c>
      <c r="P1987">
        <f t="shared" si="279"/>
        <v>-0.11398966770329499</v>
      </c>
      <c r="R1987">
        <f t="shared" ref="R1987:R2050" si="284">ATAN2(O1987,P1987)</f>
        <v>-0.30140915017411679</v>
      </c>
      <c r="S1987">
        <f t="shared" ref="S1987:S2050" si="285">R1987+ABS($S$1)</f>
        <v>1.2693871766207798</v>
      </c>
      <c r="W1987">
        <f t="shared" ref="W1987:W2050" si="286">O1987*COS(S1987)+P1987*SIN(S1987)</f>
        <v>0</v>
      </c>
      <c r="X1987">
        <f t="shared" ref="X1987:X2050" si="287">-O1987*SIN(S1987)+P1987*COS(S1987)</f>
        <v>-0.38397667485408082</v>
      </c>
    </row>
    <row r="1988" spans="1:24" x14ac:dyDescent="0.3">
      <c r="A1988">
        <v>4.1160600000000001</v>
      </c>
      <c r="B1988">
        <v>1713</v>
      </c>
      <c r="C1988">
        <v>2531</v>
      </c>
      <c r="F1988">
        <f t="shared" si="280"/>
        <v>-335</v>
      </c>
      <c r="G1988">
        <f t="shared" si="281"/>
        <v>483</v>
      </c>
      <c r="J1988">
        <f t="shared" si="282"/>
        <v>0.38923076639999998</v>
      </c>
      <c r="K1988">
        <f t="shared" si="283"/>
        <v>-0.26996336799999998</v>
      </c>
      <c r="O1988">
        <f>J1988</f>
        <v>0.38923076639999998</v>
      </c>
      <c r="P1988">
        <f t="shared" si="279"/>
        <v>-8.7004358614351657E-2</v>
      </c>
      <c r="R1988">
        <f t="shared" si="284"/>
        <v>-0.21991386993712181</v>
      </c>
      <c r="S1988">
        <f t="shared" si="285"/>
        <v>1.3508824568577746</v>
      </c>
      <c r="W1988">
        <f t="shared" si="286"/>
        <v>0</v>
      </c>
      <c r="X1988">
        <f t="shared" si="287"/>
        <v>-0.39883624199692042</v>
      </c>
    </row>
    <row r="1989" spans="1:24" x14ac:dyDescent="0.3">
      <c r="A1989">
        <v>4.1180599999999998</v>
      </c>
      <c r="B1989">
        <v>1721</v>
      </c>
      <c r="C1989">
        <v>2521</v>
      </c>
      <c r="F1989">
        <f t="shared" si="280"/>
        <v>-327</v>
      </c>
      <c r="G1989">
        <f t="shared" si="281"/>
        <v>473</v>
      </c>
      <c r="J1989">
        <f t="shared" si="282"/>
        <v>0.38117215840000002</v>
      </c>
      <c r="K1989">
        <f t="shared" si="283"/>
        <v>-0.26351648160000002</v>
      </c>
      <c r="O1989">
        <f>J1989</f>
        <v>0.38117215840000002</v>
      </c>
      <c r="P1989">
        <f t="shared" si="279"/>
        <v>-8.4212774915495475E-2</v>
      </c>
      <c r="R1989">
        <f t="shared" si="284"/>
        <v>-0.21743822313915359</v>
      </c>
      <c r="S1989">
        <f t="shared" si="285"/>
        <v>1.3533581036557429</v>
      </c>
      <c r="W1989">
        <f t="shared" si="286"/>
        <v>0</v>
      </c>
      <c r="X1989">
        <f t="shared" si="287"/>
        <v>-0.39036394018695247</v>
      </c>
    </row>
    <row r="1990" spans="1:24" x14ac:dyDescent="0.3">
      <c r="A1990">
        <v>4.1200599999999996</v>
      </c>
      <c r="B1990">
        <v>1708</v>
      </c>
      <c r="C1990">
        <v>2474</v>
      </c>
      <c r="F1990">
        <f t="shared" si="280"/>
        <v>-340</v>
      </c>
      <c r="G1990">
        <f t="shared" si="281"/>
        <v>426</v>
      </c>
      <c r="J1990">
        <f t="shared" si="282"/>
        <v>0.34329670080000002</v>
      </c>
      <c r="K1990">
        <f t="shared" si="283"/>
        <v>-0.27399267199999999</v>
      </c>
      <c r="O1990">
        <f>J1990</f>
        <v>0.34329670080000002</v>
      </c>
      <c r="P1990">
        <f t="shared" si="279"/>
        <v>-0.11817704325157925</v>
      </c>
      <c r="R1990">
        <f t="shared" si="284"/>
        <v>-0.33153575766520943</v>
      </c>
      <c r="S1990">
        <f t="shared" si="285"/>
        <v>1.2392605691296872</v>
      </c>
      <c r="W1990">
        <f t="shared" si="286"/>
        <v>0</v>
      </c>
      <c r="X1990">
        <f t="shared" si="287"/>
        <v>-0.36306809048971844</v>
      </c>
    </row>
    <row r="1991" spans="1:24" x14ac:dyDescent="0.3">
      <c r="A1991">
        <v>4.1220600000000003</v>
      </c>
      <c r="B1991">
        <v>1704</v>
      </c>
      <c r="C1991">
        <v>2493</v>
      </c>
      <c r="F1991">
        <f t="shared" si="280"/>
        <v>-344</v>
      </c>
      <c r="G1991">
        <f t="shared" si="281"/>
        <v>445</v>
      </c>
      <c r="J1991">
        <f t="shared" si="282"/>
        <v>0.35860805600000001</v>
      </c>
      <c r="K1991">
        <f t="shared" si="283"/>
        <v>-0.2772161152</v>
      </c>
      <c r="O1991">
        <f>J1991</f>
        <v>0.35860805600000001</v>
      </c>
      <c r="P1991">
        <f t="shared" si="279"/>
        <v>-0.11305913980367623</v>
      </c>
      <c r="R1991">
        <f t="shared" si="284"/>
        <v>-0.30540840653584639</v>
      </c>
      <c r="S1991">
        <f t="shared" si="285"/>
        <v>1.2653879202590501</v>
      </c>
      <c r="W1991">
        <f t="shared" si="286"/>
        <v>0</v>
      </c>
      <c r="X1991">
        <f t="shared" si="287"/>
        <v>-0.37600812081821627</v>
      </c>
    </row>
    <row r="1992" spans="1:24" x14ac:dyDescent="0.3">
      <c r="A1992">
        <v>4.1240600000000001</v>
      </c>
      <c r="B1992">
        <v>1701</v>
      </c>
      <c r="C1992">
        <v>2503</v>
      </c>
      <c r="F1992">
        <f t="shared" si="280"/>
        <v>-347</v>
      </c>
      <c r="G1992">
        <f t="shared" si="281"/>
        <v>455</v>
      </c>
      <c r="J1992">
        <f t="shared" si="282"/>
        <v>0.36666666399999998</v>
      </c>
      <c r="K1992">
        <f t="shared" si="283"/>
        <v>-0.27963369760000001</v>
      </c>
      <c r="O1992">
        <f>J1992</f>
        <v>0.36666666399999998</v>
      </c>
      <c r="P1992">
        <f t="shared" si="279"/>
        <v>-0.11119808400443879</v>
      </c>
      <c r="R1992">
        <f t="shared" si="284"/>
        <v>-0.29445180218980571</v>
      </c>
      <c r="S1992">
        <f t="shared" si="285"/>
        <v>1.2763445246050908</v>
      </c>
      <c r="W1992">
        <f t="shared" si="286"/>
        <v>0</v>
      </c>
      <c r="X1992">
        <f t="shared" si="287"/>
        <v>-0.38315722148374953</v>
      </c>
    </row>
    <row r="1993" spans="1:24" x14ac:dyDescent="0.3">
      <c r="A1993">
        <v>4.1260599999999998</v>
      </c>
      <c r="B1993">
        <v>1714</v>
      </c>
      <c r="C1993">
        <v>2529</v>
      </c>
      <c r="F1993">
        <f t="shared" si="280"/>
        <v>-334</v>
      </c>
      <c r="G1993">
        <f t="shared" si="281"/>
        <v>481</v>
      </c>
      <c r="J1993">
        <f t="shared" si="282"/>
        <v>0.38761904479999998</v>
      </c>
      <c r="K1993">
        <f t="shared" si="283"/>
        <v>-0.26915750719999998</v>
      </c>
      <c r="O1993">
        <f>J1993</f>
        <v>0.38761904479999998</v>
      </c>
      <c r="P1993">
        <f t="shared" si="279"/>
        <v>-8.7004358614351657E-2</v>
      </c>
      <c r="R1993">
        <f t="shared" si="284"/>
        <v>-0.22079889958840163</v>
      </c>
      <c r="S1993">
        <f t="shared" si="285"/>
        <v>1.349997427206495</v>
      </c>
      <c r="W1993">
        <f t="shared" si="286"/>
        <v>0</v>
      </c>
      <c r="X1993">
        <f t="shared" si="287"/>
        <v>-0.39726349229391705</v>
      </c>
    </row>
    <row r="1994" spans="1:24" x14ac:dyDescent="0.3">
      <c r="A1994">
        <v>4.1280599999999996</v>
      </c>
      <c r="B1994">
        <v>1727</v>
      </c>
      <c r="C1994">
        <v>2525</v>
      </c>
      <c r="F1994">
        <f t="shared" si="280"/>
        <v>-321</v>
      </c>
      <c r="G1994">
        <f t="shared" si="281"/>
        <v>477</v>
      </c>
      <c r="J1994">
        <f t="shared" si="282"/>
        <v>0.38439560159999997</v>
      </c>
      <c r="K1994">
        <f t="shared" si="283"/>
        <v>-0.25868131680000001</v>
      </c>
      <c r="O1994">
        <f>J1994</f>
        <v>0.38439560159999997</v>
      </c>
      <c r="P1994">
        <f t="shared" si="279"/>
        <v>-7.6768551718545616E-2</v>
      </c>
      <c r="R1994">
        <f t="shared" si="284"/>
        <v>-0.19711896500573434</v>
      </c>
      <c r="S1994">
        <f t="shared" si="285"/>
        <v>1.3736773617891622</v>
      </c>
      <c r="W1994">
        <f t="shared" si="286"/>
        <v>0</v>
      </c>
      <c r="X1994">
        <f t="shared" si="287"/>
        <v>-0.3919864654071476</v>
      </c>
    </row>
    <row r="1995" spans="1:24" x14ac:dyDescent="0.3">
      <c r="A1995">
        <v>4.1300600000000003</v>
      </c>
      <c r="B1995">
        <v>1720</v>
      </c>
      <c r="C1995">
        <v>2501</v>
      </c>
      <c r="F1995">
        <f t="shared" si="280"/>
        <v>-328</v>
      </c>
      <c r="G1995">
        <f t="shared" si="281"/>
        <v>453</v>
      </c>
      <c r="J1995">
        <f t="shared" si="282"/>
        <v>0.36505494239999997</v>
      </c>
      <c r="K1995">
        <f t="shared" si="283"/>
        <v>-0.26432234240000002</v>
      </c>
      <c r="O1995">
        <f>J1995</f>
        <v>0.36505494239999997</v>
      </c>
      <c r="P1995">
        <f t="shared" si="279"/>
        <v>-9.4448581811301585E-2</v>
      </c>
      <c r="R1995">
        <f t="shared" si="284"/>
        <v>-0.25317275784255983</v>
      </c>
      <c r="S1995">
        <f t="shared" si="285"/>
        <v>1.3176235689523368</v>
      </c>
      <c r="W1995">
        <f t="shared" si="286"/>
        <v>0</v>
      </c>
      <c r="X1995">
        <f t="shared" si="287"/>
        <v>-0.37707511927576637</v>
      </c>
    </row>
    <row r="1996" spans="1:24" x14ac:dyDescent="0.3">
      <c r="A1996">
        <v>4.1320600000000001</v>
      </c>
      <c r="B1996">
        <v>1713</v>
      </c>
      <c r="C1996">
        <v>2493</v>
      </c>
      <c r="F1996">
        <f t="shared" si="280"/>
        <v>-335</v>
      </c>
      <c r="G1996">
        <f t="shared" si="281"/>
        <v>445</v>
      </c>
      <c r="J1996">
        <f t="shared" si="282"/>
        <v>0.35860805600000001</v>
      </c>
      <c r="K1996">
        <f t="shared" si="283"/>
        <v>-0.26996336799999998</v>
      </c>
      <c r="O1996">
        <f>J1996</f>
        <v>0.35860805600000001</v>
      </c>
      <c r="P1996">
        <f t="shared" si="279"/>
        <v>-0.1046843887071076</v>
      </c>
      <c r="R1996">
        <f t="shared" si="284"/>
        <v>-0.28402634475153993</v>
      </c>
      <c r="S1996">
        <f t="shared" si="285"/>
        <v>1.2867699820433567</v>
      </c>
      <c r="W1996">
        <f t="shared" si="286"/>
        <v>0</v>
      </c>
      <c r="X1996">
        <f t="shared" si="287"/>
        <v>-0.3735753726720753</v>
      </c>
    </row>
    <row r="1997" spans="1:24" x14ac:dyDescent="0.3">
      <c r="A1997">
        <v>4.1340599999999998</v>
      </c>
      <c r="B1997">
        <v>1704</v>
      </c>
      <c r="C1997">
        <v>2497</v>
      </c>
      <c r="F1997">
        <f t="shared" si="280"/>
        <v>-344</v>
      </c>
      <c r="G1997">
        <f t="shared" si="281"/>
        <v>449</v>
      </c>
      <c r="J1997">
        <f t="shared" si="282"/>
        <v>0.36183149920000002</v>
      </c>
      <c r="K1997">
        <f t="shared" si="283"/>
        <v>-0.2772161152</v>
      </c>
      <c r="O1997">
        <f>J1997</f>
        <v>0.36183149920000002</v>
      </c>
      <c r="P1997">
        <f t="shared" si="279"/>
        <v>-0.11119808400443876</v>
      </c>
      <c r="R1997">
        <f t="shared" si="284"/>
        <v>-0.29815885776922829</v>
      </c>
      <c r="S1997">
        <f t="shared" si="285"/>
        <v>1.2726374690256683</v>
      </c>
      <c r="W1997">
        <f t="shared" si="286"/>
        <v>0</v>
      </c>
      <c r="X1997">
        <f t="shared" si="287"/>
        <v>-0.37853275644199913</v>
      </c>
    </row>
    <row r="1998" spans="1:24" x14ac:dyDescent="0.3">
      <c r="A1998">
        <v>4.1360599999999996</v>
      </c>
      <c r="B1998">
        <v>1708</v>
      </c>
      <c r="C1998">
        <v>2521</v>
      </c>
      <c r="F1998">
        <f t="shared" si="280"/>
        <v>-340</v>
      </c>
      <c r="G1998">
        <f t="shared" si="281"/>
        <v>473</v>
      </c>
      <c r="J1998">
        <f t="shared" si="282"/>
        <v>0.38117215840000002</v>
      </c>
      <c r="K1998">
        <f t="shared" si="283"/>
        <v>-0.27399267199999999</v>
      </c>
      <c r="O1998">
        <f>J1998</f>
        <v>0.38117215840000002</v>
      </c>
      <c r="P1998">
        <f t="shared" si="279"/>
        <v>-9.6309637610538998E-2</v>
      </c>
      <c r="R1998">
        <f t="shared" si="284"/>
        <v>-0.24748723058468242</v>
      </c>
      <c r="S1998">
        <f t="shared" si="285"/>
        <v>1.3233090962102141</v>
      </c>
      <c r="W1998">
        <f t="shared" si="286"/>
        <v>0</v>
      </c>
      <c r="X1998">
        <f t="shared" si="287"/>
        <v>-0.39315106592248744</v>
      </c>
    </row>
    <row r="1999" spans="1:24" x14ac:dyDescent="0.3">
      <c r="A1999">
        <v>4.2200499999999996</v>
      </c>
      <c r="B1999">
        <v>1769</v>
      </c>
      <c r="C1999">
        <v>2524</v>
      </c>
      <c r="F1999">
        <f t="shared" si="280"/>
        <v>-279</v>
      </c>
      <c r="G1999">
        <f t="shared" si="281"/>
        <v>476</v>
      </c>
      <c r="J1999">
        <f t="shared" si="282"/>
        <v>0.38358974079999997</v>
      </c>
      <c r="K1999">
        <f t="shared" si="283"/>
        <v>-0.22483516319999999</v>
      </c>
      <c r="O1999">
        <f>J1999</f>
        <v>0.38358974079999997</v>
      </c>
      <c r="P1999">
        <f t="shared" si="279"/>
        <v>-3.8151643884368119E-2</v>
      </c>
      <c r="R1999">
        <f t="shared" si="284"/>
        <v>-9.9133475540480645E-2</v>
      </c>
      <c r="S1999">
        <f t="shared" si="285"/>
        <v>1.4716628512544159</v>
      </c>
      <c r="W1999">
        <f t="shared" si="286"/>
        <v>0</v>
      </c>
      <c r="X1999">
        <f t="shared" si="287"/>
        <v>-0.38548234353610905</v>
      </c>
    </row>
    <row r="2000" spans="1:24" x14ac:dyDescent="0.3">
      <c r="A2000">
        <v>4.2220500000000003</v>
      </c>
      <c r="B2000">
        <v>1752</v>
      </c>
      <c r="C2000">
        <v>2511</v>
      </c>
      <c r="F2000">
        <f t="shared" si="280"/>
        <v>-296</v>
      </c>
      <c r="G2000">
        <f t="shared" si="281"/>
        <v>463</v>
      </c>
      <c r="J2000">
        <f t="shared" si="282"/>
        <v>0.37311355039999999</v>
      </c>
      <c r="K2000">
        <f t="shared" si="283"/>
        <v>-0.2385347968</v>
      </c>
      <c r="O2000">
        <f>J2000</f>
        <v>0.37311355039999999</v>
      </c>
      <c r="P2000">
        <f t="shared" si="279"/>
        <v>-6.0019049525408374E-2</v>
      </c>
      <c r="R2000">
        <f t="shared" si="284"/>
        <v>-0.15949369299296667</v>
      </c>
      <c r="S2000">
        <f t="shared" si="285"/>
        <v>1.4113026338019299</v>
      </c>
      <c r="W2000">
        <f t="shared" si="286"/>
        <v>0</v>
      </c>
      <c r="X2000">
        <f t="shared" si="287"/>
        <v>-0.37791005252311927</v>
      </c>
    </row>
    <row r="2001" spans="1:24" x14ac:dyDescent="0.3">
      <c r="A2001">
        <v>4.2240500000000001</v>
      </c>
      <c r="B2001">
        <v>1744</v>
      </c>
      <c r="C2001">
        <v>2499</v>
      </c>
      <c r="F2001">
        <f t="shared" si="280"/>
        <v>-304</v>
      </c>
      <c r="G2001">
        <f t="shared" si="281"/>
        <v>451</v>
      </c>
      <c r="J2001">
        <f t="shared" si="282"/>
        <v>0.36344322080000002</v>
      </c>
      <c r="K2001">
        <f t="shared" si="283"/>
        <v>-0.24498168319999999</v>
      </c>
      <c r="O2001">
        <f>J2001</f>
        <v>0.36344322080000002</v>
      </c>
      <c r="P2001">
        <f t="shared" si="279"/>
        <v>-7.3046440120070624E-2</v>
      </c>
      <c r="R2001">
        <f t="shared" si="284"/>
        <v>-0.19834197825709279</v>
      </c>
      <c r="S2001">
        <f t="shared" si="285"/>
        <v>1.3724543485378038</v>
      </c>
      <c r="W2001">
        <f t="shared" si="286"/>
        <v>0</v>
      </c>
      <c r="X2001">
        <f t="shared" si="287"/>
        <v>-0.37071115057372178</v>
      </c>
    </row>
    <row r="2002" spans="1:24" x14ac:dyDescent="0.3">
      <c r="A2002">
        <v>4.2260499999999999</v>
      </c>
      <c r="B2002">
        <v>1738</v>
      </c>
      <c r="C2002">
        <v>2508</v>
      </c>
      <c r="F2002">
        <f t="shared" si="280"/>
        <v>-310</v>
      </c>
      <c r="G2002">
        <f t="shared" si="281"/>
        <v>460</v>
      </c>
      <c r="J2002">
        <f t="shared" si="282"/>
        <v>0.37069596799999999</v>
      </c>
      <c r="K2002">
        <f t="shared" si="283"/>
        <v>-0.24981684800000001</v>
      </c>
      <c r="O2002">
        <f>J2002</f>
        <v>0.37069596799999999</v>
      </c>
      <c r="P2002">
        <f t="shared" si="279"/>
        <v>-7.4442231969498771E-2</v>
      </c>
      <c r="R2002">
        <f t="shared" si="284"/>
        <v>-0.19818147934193958</v>
      </c>
      <c r="S2002">
        <f t="shared" si="285"/>
        <v>1.3726148474529569</v>
      </c>
      <c r="W2002">
        <f t="shared" si="286"/>
        <v>0</v>
      </c>
      <c r="X2002">
        <f t="shared" si="287"/>
        <v>-0.37809674237165503</v>
      </c>
    </row>
    <row r="2003" spans="1:24" x14ac:dyDescent="0.3">
      <c r="A2003">
        <v>4.2280499999999996</v>
      </c>
      <c r="B2003">
        <v>1744</v>
      </c>
      <c r="C2003">
        <v>2526</v>
      </c>
      <c r="F2003">
        <f t="shared" si="280"/>
        <v>-304</v>
      </c>
      <c r="G2003">
        <f t="shared" si="281"/>
        <v>478</v>
      </c>
      <c r="J2003">
        <f t="shared" si="282"/>
        <v>0.38520146239999997</v>
      </c>
      <c r="K2003">
        <f t="shared" si="283"/>
        <v>-0.24498168319999999</v>
      </c>
      <c r="O2003">
        <f>J2003</f>
        <v>0.38520146239999997</v>
      </c>
      <c r="P2003">
        <f t="shared" si="279"/>
        <v>-6.0484313475217745E-2</v>
      </c>
      <c r="R2003">
        <f t="shared" si="284"/>
        <v>-0.15574825165122649</v>
      </c>
      <c r="S2003">
        <f t="shared" si="285"/>
        <v>1.41504807514367</v>
      </c>
      <c r="W2003">
        <f t="shared" si="286"/>
        <v>0</v>
      </c>
      <c r="X2003">
        <f t="shared" si="287"/>
        <v>-0.38992116999679183</v>
      </c>
    </row>
    <row r="2004" spans="1:24" x14ac:dyDescent="0.3">
      <c r="A2004">
        <v>4.2300500000000003</v>
      </c>
      <c r="B2004">
        <v>1763</v>
      </c>
      <c r="C2004">
        <v>2548</v>
      </c>
      <c r="F2004">
        <f t="shared" si="280"/>
        <v>-285</v>
      </c>
      <c r="G2004">
        <f t="shared" si="281"/>
        <v>500</v>
      </c>
      <c r="J2004">
        <f t="shared" si="282"/>
        <v>0.40293039999999997</v>
      </c>
      <c r="K2004">
        <f t="shared" si="283"/>
        <v>-0.22967032800000001</v>
      </c>
      <c r="O2004">
        <f>J2004</f>
        <v>0.40293039999999997</v>
      </c>
      <c r="P2004">
        <f t="shared" si="279"/>
        <v>-3.2568476486655729E-2</v>
      </c>
      <c r="R2004">
        <f t="shared" si="284"/>
        <v>-8.0653696829131483E-2</v>
      </c>
      <c r="S2004">
        <f t="shared" si="285"/>
        <v>1.490142629965765</v>
      </c>
      <c r="W2004">
        <f t="shared" si="286"/>
        <v>7.6327832942979512E-17</v>
      </c>
      <c r="X2004">
        <f t="shared" si="287"/>
        <v>-0.40424449644345417</v>
      </c>
    </row>
    <row r="2005" spans="1:24" x14ac:dyDescent="0.3">
      <c r="A2005">
        <v>4.2320500000000001</v>
      </c>
      <c r="B2005">
        <v>1761</v>
      </c>
      <c r="C2005">
        <v>2505</v>
      </c>
      <c r="F2005">
        <f t="shared" si="280"/>
        <v>-287</v>
      </c>
      <c r="G2005">
        <f t="shared" si="281"/>
        <v>457</v>
      </c>
      <c r="J2005">
        <f t="shared" si="282"/>
        <v>0.36827838559999998</v>
      </c>
      <c r="K2005">
        <f t="shared" si="283"/>
        <v>-0.23128204959999998</v>
      </c>
      <c r="O2005">
        <f>J2005</f>
        <v>0.36827838559999998</v>
      </c>
      <c r="P2005">
        <f t="shared" si="279"/>
        <v>-5.4435882127695956E-2</v>
      </c>
      <c r="R2005">
        <f t="shared" si="284"/>
        <v>-0.14674919100807418</v>
      </c>
      <c r="S2005">
        <f t="shared" si="285"/>
        <v>1.4240471357868223</v>
      </c>
      <c r="W2005">
        <f t="shared" si="286"/>
        <v>0</v>
      </c>
      <c r="X2005">
        <f t="shared" si="287"/>
        <v>-0.37227977995475753</v>
      </c>
    </row>
    <row r="2006" spans="1:24" x14ac:dyDescent="0.3">
      <c r="A2006">
        <v>4.2340499999999999</v>
      </c>
      <c r="B2006">
        <v>1756</v>
      </c>
      <c r="C2006">
        <v>2505</v>
      </c>
      <c r="F2006">
        <f t="shared" si="280"/>
        <v>-292</v>
      </c>
      <c r="G2006">
        <f t="shared" si="281"/>
        <v>457</v>
      </c>
      <c r="J2006">
        <f t="shared" si="282"/>
        <v>0.36827838559999998</v>
      </c>
      <c r="K2006">
        <f t="shared" si="283"/>
        <v>-0.2353113536</v>
      </c>
      <c r="O2006">
        <f>J2006</f>
        <v>0.36827838559999998</v>
      </c>
      <c r="P2006">
        <f t="shared" si="279"/>
        <v>-5.908852162578964E-2</v>
      </c>
      <c r="R2006">
        <f t="shared" si="284"/>
        <v>-0.15908937865292405</v>
      </c>
      <c r="S2006">
        <f t="shared" si="285"/>
        <v>1.4117069481419726</v>
      </c>
      <c r="W2006">
        <f t="shared" si="286"/>
        <v>0</v>
      </c>
      <c r="X2006">
        <f t="shared" si="287"/>
        <v>-0.37298850208560541</v>
      </c>
    </row>
    <row r="2007" spans="1:24" x14ac:dyDescent="0.3">
      <c r="A2007">
        <v>4.2360499999999996</v>
      </c>
      <c r="B2007">
        <v>1746</v>
      </c>
      <c r="C2007">
        <v>2501</v>
      </c>
      <c r="F2007">
        <f t="shared" si="280"/>
        <v>-302</v>
      </c>
      <c r="G2007">
        <f t="shared" si="281"/>
        <v>453</v>
      </c>
      <c r="J2007">
        <f t="shared" si="282"/>
        <v>0.36505494239999997</v>
      </c>
      <c r="K2007">
        <f t="shared" si="283"/>
        <v>-0.24336996159999999</v>
      </c>
      <c r="O2007">
        <f>J2007</f>
        <v>0.36505494239999997</v>
      </c>
      <c r="P2007">
        <f t="shared" si="279"/>
        <v>-7.0254856421214457E-2</v>
      </c>
      <c r="R2007">
        <f t="shared" si="284"/>
        <v>-0.19012560334646683</v>
      </c>
      <c r="S2007">
        <f t="shared" si="285"/>
        <v>1.3806707234484297</v>
      </c>
      <c r="W2007">
        <f t="shared" si="286"/>
        <v>0</v>
      </c>
      <c r="X2007">
        <f t="shared" si="287"/>
        <v>-0.37175375697016533</v>
      </c>
    </row>
    <row r="2008" spans="1:24" x14ac:dyDescent="0.3">
      <c r="A2008">
        <v>4.2380500000000003</v>
      </c>
      <c r="B2008">
        <v>1744</v>
      </c>
      <c r="C2008">
        <v>2517</v>
      </c>
      <c r="F2008">
        <f t="shared" si="280"/>
        <v>-304</v>
      </c>
      <c r="G2008">
        <f t="shared" si="281"/>
        <v>469</v>
      </c>
      <c r="J2008">
        <f t="shared" si="282"/>
        <v>0.37794871520000001</v>
      </c>
      <c r="K2008">
        <f t="shared" si="283"/>
        <v>-0.24498168319999999</v>
      </c>
      <c r="O2008">
        <f>J2008</f>
        <v>0.37794871520000001</v>
      </c>
      <c r="P2008">
        <f t="shared" si="279"/>
        <v>-6.4671689023502024E-2</v>
      </c>
      <c r="R2008">
        <f t="shared" si="284"/>
        <v>-0.16947105430043619</v>
      </c>
      <c r="S2008">
        <f t="shared" si="285"/>
        <v>1.4013252724944603</v>
      </c>
      <c r="W2008">
        <f t="shared" si="286"/>
        <v>0</v>
      </c>
      <c r="X2008">
        <f t="shared" si="287"/>
        <v>-0.38344185828164778</v>
      </c>
    </row>
    <row r="2009" spans="1:24" x14ac:dyDescent="0.3">
      <c r="A2009">
        <v>4.2400500000000001</v>
      </c>
      <c r="B2009">
        <v>1763</v>
      </c>
      <c r="C2009">
        <v>2545</v>
      </c>
      <c r="F2009">
        <f t="shared" si="280"/>
        <v>-285</v>
      </c>
      <c r="G2009">
        <f t="shared" si="281"/>
        <v>497</v>
      </c>
      <c r="J2009">
        <f t="shared" si="282"/>
        <v>0.40051281760000002</v>
      </c>
      <c r="K2009">
        <f t="shared" si="283"/>
        <v>-0.22967032800000001</v>
      </c>
      <c r="O2009">
        <f>J2009</f>
        <v>0.40051281760000002</v>
      </c>
      <c r="P2009">
        <f t="shared" si="279"/>
        <v>-3.3964268336083805E-2</v>
      </c>
      <c r="R2009">
        <f t="shared" si="284"/>
        <v>-8.4599542886930001E-2</v>
      </c>
      <c r="S2009">
        <f t="shared" si="285"/>
        <v>1.4861967839079666</v>
      </c>
      <c r="W2009">
        <f t="shared" si="286"/>
        <v>0</v>
      </c>
      <c r="X2009">
        <f t="shared" si="287"/>
        <v>-0.40195035587183697</v>
      </c>
    </row>
    <row r="2010" spans="1:24" x14ac:dyDescent="0.3">
      <c r="A2010">
        <v>4.2420499999999999</v>
      </c>
      <c r="B2010">
        <v>1767</v>
      </c>
      <c r="C2010">
        <v>2535</v>
      </c>
      <c r="F2010">
        <f t="shared" si="280"/>
        <v>-281</v>
      </c>
      <c r="G2010">
        <f t="shared" si="281"/>
        <v>487</v>
      </c>
      <c r="J2010">
        <f t="shared" si="282"/>
        <v>0.39245420959999999</v>
      </c>
      <c r="K2010">
        <f t="shared" si="283"/>
        <v>-0.2264468848</v>
      </c>
      <c r="O2010">
        <f>J2010</f>
        <v>0.39245420959999999</v>
      </c>
      <c r="P2010">
        <f t="shared" si="279"/>
        <v>-3.489479623570254E-2</v>
      </c>
      <c r="R2010">
        <f t="shared" si="284"/>
        <v>-8.8681106122320649E-2</v>
      </c>
      <c r="S2010">
        <f t="shared" si="285"/>
        <v>1.4821152206725758</v>
      </c>
      <c r="W2010">
        <f t="shared" si="286"/>
        <v>5.5511151231257827E-17</v>
      </c>
      <c r="X2010">
        <f t="shared" si="287"/>
        <v>-0.3940024789732825</v>
      </c>
    </row>
    <row r="2011" spans="1:24" x14ac:dyDescent="0.3">
      <c r="A2011">
        <v>4.2440499999999997</v>
      </c>
      <c r="B2011">
        <v>1759</v>
      </c>
      <c r="C2011">
        <v>2510</v>
      </c>
      <c r="F2011">
        <f t="shared" si="280"/>
        <v>-289</v>
      </c>
      <c r="G2011">
        <f t="shared" si="281"/>
        <v>462</v>
      </c>
      <c r="J2011">
        <f t="shared" si="282"/>
        <v>0.37230768959999999</v>
      </c>
      <c r="K2011">
        <f t="shared" si="283"/>
        <v>-0.23289377119999999</v>
      </c>
      <c r="O2011">
        <f>J2011</f>
        <v>0.37230768959999999</v>
      </c>
      <c r="P2011">
        <f t="shared" si="279"/>
        <v>-5.3970618177886585E-2</v>
      </c>
      <c r="R2011">
        <f t="shared" si="284"/>
        <v>-0.14395960091642654</v>
      </c>
      <c r="S2011">
        <f t="shared" si="285"/>
        <v>1.42683672587847</v>
      </c>
      <c r="W2011">
        <f t="shared" si="286"/>
        <v>0</v>
      </c>
      <c r="X2011">
        <f t="shared" si="287"/>
        <v>-0.37619920701909138</v>
      </c>
    </row>
    <row r="2012" spans="1:24" x14ac:dyDescent="0.3">
      <c r="A2012">
        <v>4.2460500000000003</v>
      </c>
      <c r="B2012">
        <v>1754</v>
      </c>
      <c r="C2012">
        <v>2502</v>
      </c>
      <c r="F2012">
        <f t="shared" si="280"/>
        <v>-294</v>
      </c>
      <c r="G2012">
        <f t="shared" si="281"/>
        <v>454</v>
      </c>
      <c r="J2012">
        <f t="shared" si="282"/>
        <v>0.36586080319999997</v>
      </c>
      <c r="K2012">
        <f t="shared" si="283"/>
        <v>-0.2369230752</v>
      </c>
      <c r="O2012">
        <f>J2012</f>
        <v>0.36586080319999997</v>
      </c>
      <c r="P2012">
        <f t="shared" si="279"/>
        <v>-6.234536927445522E-2</v>
      </c>
      <c r="R2012">
        <f t="shared" si="284"/>
        <v>-0.16878603696021857</v>
      </c>
      <c r="S2012">
        <f t="shared" si="285"/>
        <v>1.402010289834678</v>
      </c>
      <c r="W2012">
        <f t="shared" si="286"/>
        <v>0</v>
      </c>
      <c r="X2012">
        <f t="shared" si="287"/>
        <v>-0.37113484394235646</v>
      </c>
    </row>
    <row r="2013" spans="1:24" x14ac:dyDescent="0.3">
      <c r="A2013">
        <v>4.2480500000000001</v>
      </c>
      <c r="B2013">
        <v>1747</v>
      </c>
      <c r="C2013">
        <v>2513</v>
      </c>
      <c r="F2013">
        <f t="shared" si="280"/>
        <v>-301</v>
      </c>
      <c r="G2013">
        <f t="shared" si="281"/>
        <v>465</v>
      </c>
      <c r="J2013">
        <f t="shared" si="282"/>
        <v>0.374725272</v>
      </c>
      <c r="K2013">
        <f t="shared" si="283"/>
        <v>-0.24256410079999999</v>
      </c>
      <c r="O2013">
        <f>J2013</f>
        <v>0.374725272</v>
      </c>
      <c r="P2013">
        <f t="shared" si="279"/>
        <v>-6.3741161123883297E-2</v>
      </c>
      <c r="R2013">
        <f t="shared" si="284"/>
        <v>-0.16848836432435907</v>
      </c>
      <c r="S2013">
        <f t="shared" si="285"/>
        <v>1.4023079624705375</v>
      </c>
      <c r="W2013">
        <f t="shared" si="286"/>
        <v>0</v>
      </c>
      <c r="X2013">
        <f t="shared" si="287"/>
        <v>-0.38010783351161659</v>
      </c>
    </row>
    <row r="2014" spans="1:24" x14ac:dyDescent="0.3">
      <c r="A2014">
        <v>4.2500499999999999</v>
      </c>
      <c r="B2014">
        <v>1759</v>
      </c>
      <c r="C2014">
        <v>2540</v>
      </c>
      <c r="F2014">
        <f t="shared" si="280"/>
        <v>-289</v>
      </c>
      <c r="G2014">
        <f t="shared" si="281"/>
        <v>492</v>
      </c>
      <c r="J2014">
        <f t="shared" si="282"/>
        <v>0.3964835136</v>
      </c>
      <c r="K2014">
        <f t="shared" si="283"/>
        <v>-0.23289377119999999</v>
      </c>
      <c r="O2014">
        <f>J2014</f>
        <v>0.3964835136</v>
      </c>
      <c r="P2014">
        <f t="shared" si="279"/>
        <v>-4.001269968360556E-2</v>
      </c>
      <c r="R2014">
        <f t="shared" si="284"/>
        <v>-0.1005784204474828</v>
      </c>
      <c r="S2014">
        <f t="shared" si="285"/>
        <v>1.4702179063474137</v>
      </c>
      <c r="W2014">
        <f t="shared" si="286"/>
        <v>5.5511151231257827E-17</v>
      </c>
      <c r="X2014">
        <f t="shared" si="287"/>
        <v>-0.39849741867742611</v>
      </c>
    </row>
    <row r="2015" spans="1:24" x14ac:dyDescent="0.3">
      <c r="A2015">
        <v>4.2520499999999997</v>
      </c>
      <c r="B2015">
        <v>1775</v>
      </c>
      <c r="C2015">
        <v>2541</v>
      </c>
      <c r="F2015">
        <f t="shared" si="280"/>
        <v>-273</v>
      </c>
      <c r="G2015">
        <f t="shared" si="281"/>
        <v>493</v>
      </c>
      <c r="J2015">
        <f t="shared" si="282"/>
        <v>0.39728937440000001</v>
      </c>
      <c r="K2015">
        <f t="shared" si="283"/>
        <v>-0.21999999840000001</v>
      </c>
      <c r="O2015">
        <f>J2015</f>
        <v>0.39728937440000001</v>
      </c>
      <c r="P2015">
        <f t="shared" si="279"/>
        <v>-2.4658989339896468E-2</v>
      </c>
      <c r="R2015">
        <f t="shared" si="284"/>
        <v>-6.1988560746791529E-2</v>
      </c>
      <c r="S2015">
        <f t="shared" si="285"/>
        <v>1.508807766048105</v>
      </c>
      <c r="W2015">
        <f t="shared" si="286"/>
        <v>4.8572257327350599E-17</v>
      </c>
      <c r="X2015">
        <f t="shared" si="287"/>
        <v>-0.39805390685987307</v>
      </c>
    </row>
    <row r="2016" spans="1:24" x14ac:dyDescent="0.3">
      <c r="A2016">
        <v>4.2540500000000003</v>
      </c>
      <c r="B2016">
        <v>1767</v>
      </c>
      <c r="C2016">
        <v>2517</v>
      </c>
      <c r="F2016">
        <f t="shared" si="280"/>
        <v>-281</v>
      </c>
      <c r="G2016">
        <f t="shared" si="281"/>
        <v>469</v>
      </c>
      <c r="J2016">
        <f t="shared" si="282"/>
        <v>0.37794871520000001</v>
      </c>
      <c r="K2016">
        <f t="shared" si="283"/>
        <v>-0.2264468848</v>
      </c>
      <c r="O2016">
        <f>J2016</f>
        <v>0.37794871520000001</v>
      </c>
      <c r="P2016">
        <f t="shared" si="279"/>
        <v>-4.326954733227114E-2</v>
      </c>
      <c r="R2016">
        <f t="shared" si="284"/>
        <v>-0.11398895065663719</v>
      </c>
      <c r="S2016">
        <f t="shared" si="285"/>
        <v>1.4568073761382594</v>
      </c>
      <c r="W2016">
        <f t="shared" si="286"/>
        <v>0</v>
      </c>
      <c r="X2016">
        <f t="shared" si="287"/>
        <v>-0.38041751411793645</v>
      </c>
    </row>
    <row r="2017" spans="1:24" x14ac:dyDescent="0.3">
      <c r="A2017">
        <v>4.2560500000000001</v>
      </c>
      <c r="B2017">
        <v>1764</v>
      </c>
      <c r="C2017">
        <v>2508</v>
      </c>
      <c r="F2017">
        <f t="shared" si="280"/>
        <v>-284</v>
      </c>
      <c r="G2017">
        <f t="shared" si="281"/>
        <v>460</v>
      </c>
      <c r="J2017">
        <f t="shared" si="282"/>
        <v>0.37069596799999999</v>
      </c>
      <c r="K2017">
        <f t="shared" si="283"/>
        <v>-0.2288644672</v>
      </c>
      <c r="O2017">
        <f>J2017</f>
        <v>0.37069596799999999</v>
      </c>
      <c r="P2017">
        <f t="shared" si="279"/>
        <v>-5.024850657941167E-2</v>
      </c>
      <c r="R2017">
        <f t="shared" si="284"/>
        <v>-0.13473061398996602</v>
      </c>
      <c r="S2017">
        <f t="shared" si="285"/>
        <v>1.4360657128049306</v>
      </c>
      <c r="W2017">
        <f t="shared" si="286"/>
        <v>0</v>
      </c>
      <c r="X2017">
        <f t="shared" si="287"/>
        <v>-0.37408610386503022</v>
      </c>
    </row>
    <row r="2018" spans="1:24" x14ac:dyDescent="0.3">
      <c r="A2018">
        <v>4.2580499999999999</v>
      </c>
      <c r="B2018">
        <v>1751</v>
      </c>
      <c r="C2018">
        <v>2513</v>
      </c>
      <c r="F2018">
        <f t="shared" si="280"/>
        <v>-297</v>
      </c>
      <c r="G2018">
        <f t="shared" si="281"/>
        <v>465</v>
      </c>
      <c r="J2018">
        <f t="shared" si="282"/>
        <v>0.374725272</v>
      </c>
      <c r="K2018">
        <f t="shared" si="283"/>
        <v>-0.23934065760000001</v>
      </c>
      <c r="O2018">
        <f>J2018</f>
        <v>0.374725272</v>
      </c>
      <c r="P2018">
        <f t="shared" si="279"/>
        <v>-6.0019049525408374E-2</v>
      </c>
      <c r="R2018">
        <f t="shared" si="284"/>
        <v>-0.15881920015708331</v>
      </c>
      <c r="S2018">
        <f t="shared" si="285"/>
        <v>1.4119771266378132</v>
      </c>
      <c r="W2018">
        <f t="shared" si="286"/>
        <v>6.9388939039072284E-17</v>
      </c>
      <c r="X2018">
        <f t="shared" si="287"/>
        <v>-0.37950140418897976</v>
      </c>
    </row>
    <row r="2019" spans="1:24" x14ac:dyDescent="0.3">
      <c r="A2019">
        <v>4.2600499999999997</v>
      </c>
      <c r="B2019">
        <v>1758</v>
      </c>
      <c r="C2019">
        <v>2532</v>
      </c>
      <c r="F2019">
        <f t="shared" si="280"/>
        <v>-290</v>
      </c>
      <c r="G2019">
        <f t="shared" si="281"/>
        <v>484</v>
      </c>
      <c r="J2019">
        <f t="shared" si="282"/>
        <v>0.39003662719999999</v>
      </c>
      <c r="K2019">
        <f t="shared" si="283"/>
        <v>-0.23369963199999999</v>
      </c>
      <c r="O2019">
        <f>J2019</f>
        <v>0.39003662719999999</v>
      </c>
      <c r="P2019">
        <f t="shared" si="279"/>
        <v>-4.4665339181699251E-2</v>
      </c>
      <c r="R2019">
        <f t="shared" si="284"/>
        <v>-0.11401907694691682</v>
      </c>
      <c r="S2019">
        <f t="shared" si="285"/>
        <v>1.4567772498479798</v>
      </c>
      <c r="W2019">
        <f t="shared" si="286"/>
        <v>0</v>
      </c>
      <c r="X2019">
        <f t="shared" si="287"/>
        <v>-0.39258573978402223</v>
      </c>
    </row>
    <row r="2020" spans="1:24" x14ac:dyDescent="0.3">
      <c r="A2020">
        <v>4.2620500000000003</v>
      </c>
      <c r="B2020">
        <v>1778</v>
      </c>
      <c r="C2020">
        <v>2543</v>
      </c>
      <c r="F2020">
        <f t="shared" si="280"/>
        <v>-270</v>
      </c>
      <c r="G2020">
        <f t="shared" si="281"/>
        <v>495</v>
      </c>
      <c r="J2020">
        <f t="shared" si="282"/>
        <v>0.39890109600000001</v>
      </c>
      <c r="K2020">
        <f t="shared" si="283"/>
        <v>-0.217582416</v>
      </c>
      <c r="O2020">
        <f>J2020</f>
        <v>0.39890109600000001</v>
      </c>
      <c r="P2020">
        <f t="shared" si="279"/>
        <v>-2.0936877741421518E-2</v>
      </c>
      <c r="R2020">
        <f t="shared" si="284"/>
        <v>-5.2438270749018502E-2</v>
      </c>
      <c r="S2020">
        <f t="shared" si="285"/>
        <v>1.518358056045878</v>
      </c>
      <c r="W2020">
        <f t="shared" si="286"/>
        <v>3.1225022567582528E-17</v>
      </c>
      <c r="X2020">
        <f t="shared" si="287"/>
        <v>-0.39945016865631749</v>
      </c>
    </row>
    <row r="2021" spans="1:24" x14ac:dyDescent="0.3">
      <c r="A2021">
        <v>4.2640500000000001</v>
      </c>
      <c r="B2021">
        <v>1775</v>
      </c>
      <c r="C2021">
        <v>2523</v>
      </c>
      <c r="F2021">
        <f t="shared" si="280"/>
        <v>-273</v>
      </c>
      <c r="G2021">
        <f t="shared" si="281"/>
        <v>475</v>
      </c>
      <c r="J2021">
        <f t="shared" si="282"/>
        <v>0.38278388000000002</v>
      </c>
      <c r="K2021">
        <f t="shared" si="283"/>
        <v>-0.21999999840000001</v>
      </c>
      <c r="O2021">
        <f>J2021</f>
        <v>0.38278388000000002</v>
      </c>
      <c r="P2021">
        <f t="shared" si="279"/>
        <v>-3.3033740436465064E-2</v>
      </c>
      <c r="R2021">
        <f t="shared" si="284"/>
        <v>-8.6085388734121956E-2</v>
      </c>
      <c r="S2021">
        <f t="shared" si="285"/>
        <v>1.4847109380607746</v>
      </c>
      <c r="W2021">
        <f t="shared" si="286"/>
        <v>0</v>
      </c>
      <c r="X2021">
        <f t="shared" si="287"/>
        <v>-0.3842066199261514</v>
      </c>
    </row>
    <row r="2022" spans="1:24" x14ac:dyDescent="0.3">
      <c r="A2022">
        <v>4.2660499999999999</v>
      </c>
      <c r="B2022">
        <v>1770</v>
      </c>
      <c r="C2022">
        <v>2509</v>
      </c>
      <c r="F2022">
        <f t="shared" si="280"/>
        <v>-278</v>
      </c>
      <c r="G2022">
        <f t="shared" si="281"/>
        <v>461</v>
      </c>
      <c r="J2022">
        <f t="shared" si="282"/>
        <v>0.37150182879999999</v>
      </c>
      <c r="K2022">
        <f t="shared" si="283"/>
        <v>-0.22402930239999999</v>
      </c>
      <c r="O2022">
        <f>J2022</f>
        <v>0.37150182879999999</v>
      </c>
      <c r="P2022">
        <f t="shared" si="279"/>
        <v>-4.4200075231889881E-2</v>
      </c>
      <c r="R2022">
        <f t="shared" si="284"/>
        <v>-0.1184200666616692</v>
      </c>
      <c r="S2022">
        <f t="shared" si="285"/>
        <v>1.4523762601332273</v>
      </c>
      <c r="W2022">
        <f t="shared" si="286"/>
        <v>0</v>
      </c>
      <c r="X2022">
        <f t="shared" si="287"/>
        <v>-0.37412197937604419</v>
      </c>
    </row>
    <row r="2023" spans="1:24" x14ac:dyDescent="0.3">
      <c r="A2023">
        <v>4.2680499999999997</v>
      </c>
      <c r="B2023">
        <v>1758</v>
      </c>
      <c r="C2023">
        <v>2506</v>
      </c>
      <c r="F2023">
        <f t="shared" si="280"/>
        <v>-290</v>
      </c>
      <c r="G2023">
        <f t="shared" si="281"/>
        <v>458</v>
      </c>
      <c r="J2023">
        <f t="shared" si="282"/>
        <v>0.36908424639999998</v>
      </c>
      <c r="K2023">
        <f t="shared" si="283"/>
        <v>-0.23369963199999999</v>
      </c>
      <c r="O2023">
        <f>J2023</f>
        <v>0.36908424639999998</v>
      </c>
      <c r="P2023">
        <f t="shared" si="279"/>
        <v>-5.6762201876742795E-2</v>
      </c>
      <c r="R2023">
        <f t="shared" si="284"/>
        <v>-0.15259641949292807</v>
      </c>
      <c r="S2023">
        <f t="shared" si="285"/>
        <v>1.4181999073019684</v>
      </c>
      <c r="W2023">
        <f t="shared" si="286"/>
        <v>0</v>
      </c>
      <c r="X2023">
        <f t="shared" si="287"/>
        <v>-0.37342352430256992</v>
      </c>
    </row>
    <row r="2024" spans="1:24" x14ac:dyDescent="0.3">
      <c r="A2024">
        <v>4.2700500000000003</v>
      </c>
      <c r="B2024">
        <v>1760</v>
      </c>
      <c r="C2024">
        <v>2533</v>
      </c>
      <c r="F2024">
        <f t="shared" si="280"/>
        <v>-288</v>
      </c>
      <c r="G2024">
        <f t="shared" si="281"/>
        <v>485</v>
      </c>
      <c r="J2024">
        <f t="shared" si="282"/>
        <v>0.39084248799999999</v>
      </c>
      <c r="K2024">
        <f t="shared" si="283"/>
        <v>-0.23208791039999999</v>
      </c>
      <c r="O2024">
        <f>J2024</f>
        <v>0.39084248799999999</v>
      </c>
      <c r="P2024">
        <f t="shared" si="279"/>
        <v>-4.2339019432652406E-2</v>
      </c>
      <c r="R2024">
        <f t="shared" si="284"/>
        <v>-0.10790679854242527</v>
      </c>
      <c r="S2024">
        <f t="shared" si="285"/>
        <v>1.4628895282524712</v>
      </c>
      <c r="W2024">
        <f t="shared" si="286"/>
        <v>0</v>
      </c>
      <c r="X2024">
        <f t="shared" si="287"/>
        <v>-0.39312904114622299</v>
      </c>
    </row>
    <row r="2025" spans="1:24" x14ac:dyDescent="0.3">
      <c r="A2025">
        <v>4.2860500000000004</v>
      </c>
      <c r="B2025">
        <v>1779</v>
      </c>
      <c r="C2025">
        <v>2512</v>
      </c>
      <c r="F2025">
        <f t="shared" si="280"/>
        <v>-269</v>
      </c>
      <c r="G2025">
        <f t="shared" si="281"/>
        <v>464</v>
      </c>
      <c r="J2025">
        <f t="shared" si="282"/>
        <v>0.3739194112</v>
      </c>
      <c r="K2025">
        <f t="shared" si="283"/>
        <v>-0.2167765552</v>
      </c>
      <c r="O2025">
        <f>J2025</f>
        <v>0.3739194112</v>
      </c>
      <c r="P2025">
        <f t="shared" si="279"/>
        <v>-3.4429532285893176E-2</v>
      </c>
      <c r="R2025">
        <f t="shared" si="284"/>
        <v>-9.1818510928153657E-2</v>
      </c>
      <c r="S2025">
        <f t="shared" si="285"/>
        <v>1.4789778158667428</v>
      </c>
      <c r="W2025">
        <f t="shared" si="286"/>
        <v>6.2450045135165055E-17</v>
      </c>
      <c r="X2025">
        <f t="shared" si="287"/>
        <v>-0.37550115680990925</v>
      </c>
    </row>
    <row r="2026" spans="1:24" x14ac:dyDescent="0.3">
      <c r="A2026">
        <v>4.2880500000000001</v>
      </c>
      <c r="B2026">
        <v>1770</v>
      </c>
      <c r="C2026">
        <v>2503</v>
      </c>
      <c r="F2026">
        <f t="shared" si="280"/>
        <v>-278</v>
      </c>
      <c r="G2026">
        <f t="shared" si="281"/>
        <v>455</v>
      </c>
      <c r="J2026">
        <f t="shared" si="282"/>
        <v>0.36666666399999998</v>
      </c>
      <c r="K2026">
        <f t="shared" si="283"/>
        <v>-0.22402930239999999</v>
      </c>
      <c r="O2026">
        <f>J2026</f>
        <v>0.36666666399999998</v>
      </c>
      <c r="P2026">
        <f t="shared" si="279"/>
        <v>-4.699165893074609E-2</v>
      </c>
      <c r="R2026">
        <f t="shared" si="284"/>
        <v>-0.12746424527440883</v>
      </c>
      <c r="S2026">
        <f t="shared" si="285"/>
        <v>1.4433320815204878</v>
      </c>
      <c r="W2026">
        <f t="shared" si="286"/>
        <v>0</v>
      </c>
      <c r="X2026">
        <f t="shared" si="287"/>
        <v>-0.36966560361758355</v>
      </c>
    </row>
    <row r="2027" spans="1:24" x14ac:dyDescent="0.3">
      <c r="A2027">
        <v>4.2900499999999999</v>
      </c>
      <c r="B2027">
        <v>1763</v>
      </c>
      <c r="C2027">
        <v>2523</v>
      </c>
      <c r="F2027">
        <f t="shared" si="280"/>
        <v>-285</v>
      </c>
      <c r="G2027">
        <f t="shared" si="281"/>
        <v>475</v>
      </c>
      <c r="J2027">
        <f t="shared" si="282"/>
        <v>0.38278388000000002</v>
      </c>
      <c r="K2027">
        <f t="shared" si="283"/>
        <v>-0.22967032800000001</v>
      </c>
      <c r="O2027">
        <f>J2027</f>
        <v>0.38278388000000002</v>
      </c>
      <c r="P2027">
        <f t="shared" si="279"/>
        <v>-4.4200075231889881E-2</v>
      </c>
      <c r="R2027">
        <f t="shared" si="284"/>
        <v>-0.11496092050070644</v>
      </c>
      <c r="S2027">
        <f t="shared" si="285"/>
        <v>1.4558354062941901</v>
      </c>
      <c r="W2027">
        <f t="shared" si="286"/>
        <v>0</v>
      </c>
      <c r="X2027">
        <f t="shared" si="287"/>
        <v>-0.38532732246540619</v>
      </c>
    </row>
    <row r="2028" spans="1:24" x14ac:dyDescent="0.3">
      <c r="A2028">
        <v>4.2920499999999997</v>
      </c>
      <c r="B2028">
        <v>1775</v>
      </c>
      <c r="C2028">
        <v>2540</v>
      </c>
      <c r="F2028">
        <f t="shared" si="280"/>
        <v>-273</v>
      </c>
      <c r="G2028">
        <f t="shared" si="281"/>
        <v>492</v>
      </c>
      <c r="J2028">
        <f t="shared" si="282"/>
        <v>0.3964835136</v>
      </c>
      <c r="K2028">
        <f t="shared" si="283"/>
        <v>-0.21999999840000001</v>
      </c>
      <c r="O2028">
        <f>J2028</f>
        <v>0.3964835136</v>
      </c>
      <c r="P2028">
        <f t="shared" si="279"/>
        <v>-2.5124253289705835E-2</v>
      </c>
      <c r="R2028">
        <f t="shared" si="284"/>
        <v>-6.3283099249871813E-2</v>
      </c>
      <c r="S2028">
        <f t="shared" si="285"/>
        <v>1.5075132275450247</v>
      </c>
      <c r="W2028">
        <f t="shared" si="286"/>
        <v>4.5102810375396984E-17</v>
      </c>
      <c r="X2028">
        <f t="shared" si="287"/>
        <v>-0.39727874931836804</v>
      </c>
    </row>
    <row r="2029" spans="1:24" x14ac:dyDescent="0.3">
      <c r="A2029">
        <v>4.2940500000000004</v>
      </c>
      <c r="B2029">
        <v>1791</v>
      </c>
      <c r="C2029">
        <v>2525</v>
      </c>
      <c r="F2029">
        <f t="shared" si="280"/>
        <v>-257</v>
      </c>
      <c r="G2029">
        <f t="shared" si="281"/>
        <v>477</v>
      </c>
      <c r="J2029">
        <f t="shared" si="282"/>
        <v>0.38439560159999997</v>
      </c>
      <c r="K2029">
        <f t="shared" si="283"/>
        <v>-0.2071062256</v>
      </c>
      <c r="O2029">
        <f>J2029</f>
        <v>0.38439560159999997</v>
      </c>
      <c r="P2029">
        <f t="shared" si="279"/>
        <v>-1.7214766142946602E-2</v>
      </c>
      <c r="R2029">
        <f t="shared" si="284"/>
        <v>-4.4754079459084037E-2</v>
      </c>
      <c r="S2029">
        <f t="shared" si="285"/>
        <v>1.5260422473358126</v>
      </c>
      <c r="W2029">
        <f t="shared" si="286"/>
        <v>0</v>
      </c>
      <c r="X2029">
        <f t="shared" si="287"/>
        <v>-0.38478088141536115</v>
      </c>
    </row>
    <row r="2030" spans="1:24" x14ac:dyDescent="0.3">
      <c r="A2030">
        <v>4.2960500000000001</v>
      </c>
      <c r="B2030">
        <v>1787</v>
      </c>
      <c r="C2030">
        <v>2514</v>
      </c>
      <c r="F2030">
        <f t="shared" si="280"/>
        <v>-261</v>
      </c>
      <c r="G2030">
        <f t="shared" si="281"/>
        <v>466</v>
      </c>
      <c r="J2030">
        <f t="shared" si="282"/>
        <v>0.3755311328</v>
      </c>
      <c r="K2030">
        <f t="shared" si="283"/>
        <v>-0.21032966880000001</v>
      </c>
      <c r="O2030">
        <f>J2030</f>
        <v>0.3755311328</v>
      </c>
      <c r="P2030">
        <f t="shared" si="279"/>
        <v>-2.6054781189324572E-2</v>
      </c>
      <c r="R2030">
        <f t="shared" si="284"/>
        <v>-6.9270140980034617E-2</v>
      </c>
      <c r="S2030">
        <f t="shared" si="285"/>
        <v>1.5015261858148619</v>
      </c>
      <c r="W2030">
        <f t="shared" si="286"/>
        <v>5.2041704279304213E-17</v>
      </c>
      <c r="X2030">
        <f t="shared" si="287"/>
        <v>-0.3764339029960968</v>
      </c>
    </row>
    <row r="2031" spans="1:24" x14ac:dyDescent="0.3">
      <c r="A2031">
        <v>4.2980499999999999</v>
      </c>
      <c r="B2031">
        <v>1779</v>
      </c>
      <c r="C2031">
        <v>2507</v>
      </c>
      <c r="F2031">
        <f t="shared" si="280"/>
        <v>-269</v>
      </c>
      <c r="G2031">
        <f t="shared" si="281"/>
        <v>459</v>
      </c>
      <c r="J2031">
        <f t="shared" si="282"/>
        <v>0.36989010719999998</v>
      </c>
      <c r="K2031">
        <f t="shared" si="283"/>
        <v>-0.2167765552</v>
      </c>
      <c r="O2031">
        <f>J2031</f>
        <v>0.36989010719999998</v>
      </c>
      <c r="P2031">
        <f t="shared" si="279"/>
        <v>-3.6755852034940015E-2</v>
      </c>
      <c r="R2031">
        <f t="shared" si="284"/>
        <v>-9.9044508841128767E-2</v>
      </c>
      <c r="S2031">
        <f t="shared" si="285"/>
        <v>1.4717518179537679</v>
      </c>
      <c r="W2031">
        <f t="shared" si="286"/>
        <v>0</v>
      </c>
      <c r="X2031">
        <f t="shared" si="287"/>
        <v>-0.37171182932917524</v>
      </c>
    </row>
    <row r="2032" spans="1:24" x14ac:dyDescent="0.3">
      <c r="A2032">
        <v>4.3000499999999997</v>
      </c>
      <c r="B2032">
        <v>1771</v>
      </c>
      <c r="C2032">
        <v>2513</v>
      </c>
      <c r="F2032">
        <f t="shared" si="280"/>
        <v>-277</v>
      </c>
      <c r="G2032">
        <f t="shared" si="281"/>
        <v>465</v>
      </c>
      <c r="J2032">
        <f t="shared" si="282"/>
        <v>0.374725272</v>
      </c>
      <c r="K2032">
        <f t="shared" si="283"/>
        <v>-0.22322344159999999</v>
      </c>
      <c r="O2032">
        <f>J2032</f>
        <v>0.374725272</v>
      </c>
      <c r="P2032">
        <f t="shared" si="279"/>
        <v>-4.1408491533033671E-2</v>
      </c>
      <c r="R2032">
        <f t="shared" si="284"/>
        <v>-0.11005707870109967</v>
      </c>
      <c r="S2032">
        <f t="shared" si="285"/>
        <v>1.4607392480937968</v>
      </c>
      <c r="W2032">
        <f t="shared" si="286"/>
        <v>0</v>
      </c>
      <c r="X2032">
        <f t="shared" si="287"/>
        <v>-0.37700622361774788</v>
      </c>
    </row>
    <row r="2033" spans="1:24" x14ac:dyDescent="0.3">
      <c r="A2033">
        <v>4.3020500000000004</v>
      </c>
      <c r="B2033">
        <v>1781</v>
      </c>
      <c r="C2033">
        <v>2535</v>
      </c>
      <c r="F2033">
        <f t="shared" si="280"/>
        <v>-267</v>
      </c>
      <c r="G2033">
        <f t="shared" si="281"/>
        <v>487</v>
      </c>
      <c r="J2033">
        <f t="shared" si="282"/>
        <v>0.39245420959999999</v>
      </c>
      <c r="K2033">
        <f t="shared" si="283"/>
        <v>-0.21516483359999999</v>
      </c>
      <c r="O2033">
        <f>J2033</f>
        <v>0.39245420959999999</v>
      </c>
      <c r="P2033">
        <f t="shared" si="279"/>
        <v>-2.1867405641040255E-2</v>
      </c>
      <c r="R2033">
        <f t="shared" si="284"/>
        <v>-5.5662079175369611E-2</v>
      </c>
      <c r="S2033">
        <f t="shared" si="285"/>
        <v>1.5151342476195269</v>
      </c>
      <c r="W2033">
        <f t="shared" si="286"/>
        <v>5.5511151231257827E-17</v>
      </c>
      <c r="X2033">
        <f t="shared" si="287"/>
        <v>-0.39306295941265001</v>
      </c>
    </row>
    <row r="2034" spans="1:24" x14ac:dyDescent="0.3">
      <c r="A2034">
        <v>4.3160499999999997</v>
      </c>
      <c r="B2034">
        <v>1797</v>
      </c>
      <c r="C2034">
        <v>2522</v>
      </c>
      <c r="F2034">
        <f t="shared" si="280"/>
        <v>-251</v>
      </c>
      <c r="G2034">
        <f t="shared" si="281"/>
        <v>474</v>
      </c>
      <c r="J2034">
        <f t="shared" si="282"/>
        <v>0.38197801920000002</v>
      </c>
      <c r="K2034">
        <f t="shared" si="283"/>
        <v>-0.20227106079999999</v>
      </c>
      <c r="O2034">
        <f>J2034</f>
        <v>0.38197801920000002</v>
      </c>
      <c r="P2034">
        <f t="shared" si="279"/>
        <v>-1.3027390594662253E-2</v>
      </c>
      <c r="R2034">
        <f t="shared" si="284"/>
        <v>-3.4091865232669945E-2</v>
      </c>
      <c r="S2034">
        <f t="shared" si="285"/>
        <v>1.5367044615622265</v>
      </c>
      <c r="W2034">
        <f t="shared" si="286"/>
        <v>6.591949208711867E-17</v>
      </c>
      <c r="X2034">
        <f t="shared" si="287"/>
        <v>-0.3822001047326668</v>
      </c>
    </row>
    <row r="2035" spans="1:24" x14ac:dyDescent="0.3">
      <c r="A2035">
        <v>4.3180500000000004</v>
      </c>
      <c r="B2035">
        <v>1788</v>
      </c>
      <c r="C2035">
        <v>2493</v>
      </c>
      <c r="F2035">
        <f t="shared" si="280"/>
        <v>-260</v>
      </c>
      <c r="G2035">
        <f t="shared" si="281"/>
        <v>445</v>
      </c>
      <c r="J2035">
        <f t="shared" si="282"/>
        <v>0.35860805600000001</v>
      </c>
      <c r="K2035">
        <f t="shared" si="283"/>
        <v>-0.20952380800000001</v>
      </c>
      <c r="O2035">
        <f>J2035</f>
        <v>0.35860805600000001</v>
      </c>
      <c r="P2035">
        <f t="shared" si="279"/>
        <v>-3.489479623570254E-2</v>
      </c>
      <c r="R2035">
        <f t="shared" si="284"/>
        <v>-9.700084346873776E-2</v>
      </c>
      <c r="S2035">
        <f t="shared" si="285"/>
        <v>1.4737954833261588</v>
      </c>
      <c r="W2035">
        <f t="shared" si="286"/>
        <v>0</v>
      </c>
      <c r="X2035">
        <f t="shared" si="287"/>
        <v>-0.3603017965989489</v>
      </c>
    </row>
    <row r="2036" spans="1:24" x14ac:dyDescent="0.3">
      <c r="A2036">
        <v>4.3200500000000002</v>
      </c>
      <c r="B2036">
        <v>1781</v>
      </c>
      <c r="C2036">
        <v>2507</v>
      </c>
      <c r="F2036">
        <f t="shared" si="280"/>
        <v>-267</v>
      </c>
      <c r="G2036">
        <f t="shared" si="281"/>
        <v>459</v>
      </c>
      <c r="J2036">
        <f t="shared" si="282"/>
        <v>0.36989010719999998</v>
      </c>
      <c r="K2036">
        <f t="shared" si="283"/>
        <v>-0.21516483359999999</v>
      </c>
      <c r="O2036">
        <f>J2036</f>
        <v>0.36989010719999998</v>
      </c>
      <c r="P2036">
        <f t="shared" si="279"/>
        <v>-3.489479623570254E-2</v>
      </c>
      <c r="R2036">
        <f t="shared" si="284"/>
        <v>-9.4059903116067448E-2</v>
      </c>
      <c r="S2036">
        <f t="shared" si="285"/>
        <v>1.4767364236788292</v>
      </c>
      <c r="W2036">
        <f t="shared" si="286"/>
        <v>0</v>
      </c>
      <c r="X2036">
        <f t="shared" si="287"/>
        <v>-0.37153241878570792</v>
      </c>
    </row>
    <row r="2037" spans="1:24" x14ac:dyDescent="0.3">
      <c r="A2037">
        <v>4.3220499999999999</v>
      </c>
      <c r="B2037">
        <v>1782</v>
      </c>
      <c r="C2037">
        <v>2520</v>
      </c>
      <c r="F2037">
        <f t="shared" si="280"/>
        <v>-266</v>
      </c>
      <c r="G2037">
        <f t="shared" si="281"/>
        <v>472</v>
      </c>
      <c r="J2037">
        <f t="shared" si="282"/>
        <v>0.38036629760000001</v>
      </c>
      <c r="K2037">
        <f t="shared" si="283"/>
        <v>-0.21435897279999999</v>
      </c>
      <c r="O2037">
        <f>J2037</f>
        <v>0.38036629760000001</v>
      </c>
      <c r="P2037">
        <f t="shared" si="279"/>
        <v>-2.7915836988562013E-2</v>
      </c>
      <c r="R2037">
        <f t="shared" si="284"/>
        <v>-7.3260635156741472E-2</v>
      </c>
      <c r="S2037">
        <f t="shared" si="285"/>
        <v>1.497535691638155</v>
      </c>
      <c r="W2037">
        <f t="shared" si="286"/>
        <v>4.163336342344337E-17</v>
      </c>
      <c r="X2037">
        <f t="shared" si="287"/>
        <v>-0.3813893211728715</v>
      </c>
    </row>
    <row r="2038" spans="1:24" x14ac:dyDescent="0.3">
      <c r="A2038">
        <v>4.3240499999999997</v>
      </c>
      <c r="B2038">
        <v>1798</v>
      </c>
      <c r="C2038">
        <v>2550</v>
      </c>
      <c r="F2038">
        <f t="shared" si="280"/>
        <v>-250</v>
      </c>
      <c r="G2038">
        <f t="shared" si="281"/>
        <v>502</v>
      </c>
      <c r="J2038">
        <f t="shared" si="282"/>
        <v>0.40454212159999997</v>
      </c>
      <c r="K2038">
        <f t="shared" si="283"/>
        <v>-0.20146519999999998</v>
      </c>
      <c r="O2038">
        <f>J2038</f>
        <v>0.40454212159999997</v>
      </c>
      <c r="P2038">
        <f t="shared" si="279"/>
        <v>9.3052789961873704E-4</v>
      </c>
      <c r="R2038">
        <f t="shared" si="284"/>
        <v>2.3001962189425473E-3</v>
      </c>
      <c r="S2038">
        <f t="shared" si="285"/>
        <v>1.5730965230138392</v>
      </c>
      <c r="W2038">
        <f t="shared" si="286"/>
        <v>-3.903127820947816E-18</v>
      </c>
      <c r="X2038">
        <f t="shared" si="287"/>
        <v>-0.40454319179885001</v>
      </c>
    </row>
    <row r="2039" spans="1:24" x14ac:dyDescent="0.3">
      <c r="A2039">
        <v>4.3260500000000004</v>
      </c>
      <c r="B2039">
        <v>1806</v>
      </c>
      <c r="C2039">
        <v>2537</v>
      </c>
      <c r="F2039">
        <f t="shared" si="280"/>
        <v>-242</v>
      </c>
      <c r="G2039">
        <f t="shared" si="281"/>
        <v>489</v>
      </c>
      <c r="J2039">
        <f t="shared" si="282"/>
        <v>0.3940659312</v>
      </c>
      <c r="K2039">
        <f t="shared" si="283"/>
        <v>-0.19501831359999999</v>
      </c>
      <c r="O2039">
        <f>J2039</f>
        <v>0.3940659312</v>
      </c>
      <c r="P2039">
        <f t="shared" si="279"/>
        <v>2.3263197490468427E-3</v>
      </c>
      <c r="R2039">
        <f t="shared" si="284"/>
        <v>5.9033084097260911E-3</v>
      </c>
      <c r="S2039">
        <f t="shared" si="285"/>
        <v>1.5766996352046228</v>
      </c>
      <c r="W2039">
        <f t="shared" si="286"/>
        <v>-1.6479873021779667E-17</v>
      </c>
      <c r="X2039">
        <f t="shared" si="287"/>
        <v>-0.39407279771141007</v>
      </c>
    </row>
    <row r="2040" spans="1:24" x14ac:dyDescent="0.3">
      <c r="A2040">
        <v>4.3280500000000002</v>
      </c>
      <c r="B2040">
        <v>1798</v>
      </c>
      <c r="C2040">
        <v>2510</v>
      </c>
      <c r="F2040">
        <f t="shared" si="280"/>
        <v>-250</v>
      </c>
      <c r="G2040">
        <f t="shared" si="281"/>
        <v>462</v>
      </c>
      <c r="J2040">
        <f t="shared" si="282"/>
        <v>0.37230768959999999</v>
      </c>
      <c r="K2040">
        <f t="shared" si="283"/>
        <v>-0.20146519999999998</v>
      </c>
      <c r="O2040">
        <f>J2040</f>
        <v>0.37230768959999999</v>
      </c>
      <c r="P2040">
        <f t="shared" si="279"/>
        <v>-1.7680030092755938E-2</v>
      </c>
      <c r="R2040">
        <f t="shared" si="284"/>
        <v>-4.7452036521142951E-2</v>
      </c>
      <c r="S2040">
        <f t="shared" si="285"/>
        <v>1.5233442902737535</v>
      </c>
      <c r="W2040">
        <f t="shared" si="286"/>
        <v>5.5511151231257827E-17</v>
      </c>
      <c r="X2040">
        <f t="shared" si="287"/>
        <v>-0.37272724504571797</v>
      </c>
    </row>
    <row r="2041" spans="1:24" x14ac:dyDescent="0.3">
      <c r="A2041">
        <v>4.33005</v>
      </c>
      <c r="B2041">
        <v>1789</v>
      </c>
      <c r="C2041">
        <v>2504</v>
      </c>
      <c r="F2041">
        <f t="shared" si="280"/>
        <v>-259</v>
      </c>
      <c r="G2041">
        <f t="shared" si="281"/>
        <v>456</v>
      </c>
      <c r="J2041">
        <f t="shared" si="282"/>
        <v>0.36747252479999998</v>
      </c>
      <c r="K2041">
        <f t="shared" si="283"/>
        <v>-0.2087179472</v>
      </c>
      <c r="O2041">
        <f>J2041</f>
        <v>0.36747252479999998</v>
      </c>
      <c r="P2041">
        <f t="shared" si="279"/>
        <v>-2.8846364888180782E-2</v>
      </c>
      <c r="R2041">
        <f t="shared" si="284"/>
        <v>-7.8338730538595885E-2</v>
      </c>
      <c r="S2041">
        <f t="shared" si="285"/>
        <v>1.4924575962563007</v>
      </c>
      <c r="W2041">
        <f t="shared" si="286"/>
        <v>0</v>
      </c>
      <c r="X2041">
        <f t="shared" si="287"/>
        <v>-0.36860299680028191</v>
      </c>
    </row>
    <row r="2042" spans="1:24" x14ac:dyDescent="0.3">
      <c r="A2042">
        <v>4.3320499999999997</v>
      </c>
      <c r="B2042">
        <v>1785</v>
      </c>
      <c r="C2042">
        <v>2525</v>
      </c>
      <c r="F2042">
        <f t="shared" si="280"/>
        <v>-263</v>
      </c>
      <c r="G2042">
        <f t="shared" si="281"/>
        <v>477</v>
      </c>
      <c r="J2042">
        <f t="shared" si="282"/>
        <v>0.38439560159999997</v>
      </c>
      <c r="K2042">
        <f t="shared" si="283"/>
        <v>-0.21194139039999998</v>
      </c>
      <c r="O2042">
        <f>J2042</f>
        <v>0.38439560159999997</v>
      </c>
      <c r="P2042">
        <f t="shared" si="279"/>
        <v>-2.2797933540658993E-2</v>
      </c>
      <c r="R2042">
        <f t="shared" si="284"/>
        <v>-5.9239125369294134E-2</v>
      </c>
      <c r="S2042">
        <f t="shared" si="285"/>
        <v>1.5115572014256025</v>
      </c>
      <c r="W2042">
        <f t="shared" si="286"/>
        <v>0</v>
      </c>
      <c r="X2042">
        <f t="shared" si="287"/>
        <v>-0.385071063965017</v>
      </c>
    </row>
    <row r="2043" spans="1:24" x14ac:dyDescent="0.3">
      <c r="A2043">
        <v>4.3340500000000004</v>
      </c>
      <c r="B2043">
        <v>1798</v>
      </c>
      <c r="C2043">
        <v>2546</v>
      </c>
      <c r="F2043">
        <f t="shared" si="280"/>
        <v>-250</v>
      </c>
      <c r="G2043">
        <f t="shared" si="281"/>
        <v>498</v>
      </c>
      <c r="J2043">
        <f t="shared" si="282"/>
        <v>0.40131867840000002</v>
      </c>
      <c r="K2043">
        <f t="shared" si="283"/>
        <v>-0.20146519999999998</v>
      </c>
      <c r="O2043">
        <f>J2043</f>
        <v>0.40131867840000002</v>
      </c>
      <c r="P2043">
        <f t="shared" si="279"/>
        <v>-9.3052789961870495E-4</v>
      </c>
      <c r="R2043">
        <f t="shared" si="284"/>
        <v>-2.3186716246254273E-3</v>
      </c>
      <c r="S2043">
        <f t="shared" si="285"/>
        <v>1.568477655170271</v>
      </c>
      <c r="W2043">
        <f t="shared" si="286"/>
        <v>5.876375774871434E-17</v>
      </c>
      <c r="X2043">
        <f t="shared" si="287"/>
        <v>-0.40131975719480173</v>
      </c>
    </row>
    <row r="2044" spans="1:24" x14ac:dyDescent="0.3">
      <c r="A2044">
        <v>4.3360500000000002</v>
      </c>
      <c r="B2044">
        <v>1810</v>
      </c>
      <c r="C2044">
        <v>2542</v>
      </c>
      <c r="F2044">
        <f t="shared" si="280"/>
        <v>-238</v>
      </c>
      <c r="G2044">
        <f t="shared" si="281"/>
        <v>494</v>
      </c>
      <c r="J2044">
        <f t="shared" si="282"/>
        <v>0.39809523520000001</v>
      </c>
      <c r="K2044">
        <f t="shared" si="283"/>
        <v>-0.19179487039999998</v>
      </c>
      <c r="O2044">
        <f>J2044</f>
        <v>0.39809523520000001</v>
      </c>
      <c r="P2044">
        <f t="shared" si="279"/>
        <v>8.374751096568633E-3</v>
      </c>
      <c r="R2044">
        <f t="shared" si="284"/>
        <v>2.1033951796917822E-2</v>
      </c>
      <c r="S2044">
        <f t="shared" si="285"/>
        <v>1.5918302785918144</v>
      </c>
      <c r="W2044">
        <f t="shared" si="286"/>
        <v>2.9490299091605721E-17</v>
      </c>
      <c r="X2044">
        <f t="shared" si="287"/>
        <v>-0.39818331550288849</v>
      </c>
    </row>
    <row r="2045" spans="1:24" x14ac:dyDescent="0.3">
      <c r="A2045">
        <v>4.33805</v>
      </c>
      <c r="B2045">
        <v>1806</v>
      </c>
      <c r="C2045">
        <v>2518</v>
      </c>
      <c r="F2045">
        <f t="shared" si="280"/>
        <v>-242</v>
      </c>
      <c r="G2045">
        <f t="shared" si="281"/>
        <v>470</v>
      </c>
      <c r="J2045">
        <f t="shared" si="282"/>
        <v>0.37875457600000001</v>
      </c>
      <c r="K2045">
        <f t="shared" si="283"/>
        <v>-0.19501831359999999</v>
      </c>
      <c r="O2045">
        <f>J2045</f>
        <v>0.37875457600000001</v>
      </c>
      <c r="P2045">
        <f t="shared" si="279"/>
        <v>-6.5136952973311266E-3</v>
      </c>
      <c r="R2045">
        <f t="shared" si="284"/>
        <v>-1.7195972434280522E-2</v>
      </c>
      <c r="S2045">
        <f t="shared" si="285"/>
        <v>1.5536003543606161</v>
      </c>
      <c r="W2045">
        <f t="shared" si="286"/>
        <v>1.7347234759768071E-17</v>
      </c>
      <c r="X2045">
        <f t="shared" si="287"/>
        <v>-0.37881058204248502</v>
      </c>
    </row>
    <row r="2046" spans="1:24" x14ac:dyDescent="0.3">
      <c r="A2046">
        <v>4.3500399999999999</v>
      </c>
      <c r="B2046">
        <v>1808</v>
      </c>
      <c r="C2046">
        <v>2512</v>
      </c>
      <c r="F2046">
        <f t="shared" si="280"/>
        <v>-240</v>
      </c>
      <c r="G2046">
        <f t="shared" si="281"/>
        <v>464</v>
      </c>
      <c r="J2046">
        <f t="shared" si="282"/>
        <v>0.3739194112</v>
      </c>
      <c r="K2046">
        <f t="shared" si="283"/>
        <v>-0.19340659199999999</v>
      </c>
      <c r="O2046">
        <f>J2046</f>
        <v>0.3739194112</v>
      </c>
      <c r="P2046">
        <f t="shared" si="279"/>
        <v>-7.4442231969498642E-3</v>
      </c>
      <c r="R2046">
        <f t="shared" si="284"/>
        <v>-1.9906000312021898E-2</v>
      </c>
      <c r="S2046">
        <f t="shared" si="285"/>
        <v>1.5508903264828746</v>
      </c>
      <c r="W2046">
        <f t="shared" si="286"/>
        <v>3.903127820947816E-17</v>
      </c>
      <c r="X2046">
        <f t="shared" si="287"/>
        <v>-0.37399350600132175</v>
      </c>
    </row>
    <row r="2047" spans="1:24" x14ac:dyDescent="0.3">
      <c r="A2047">
        <v>4.3520399999999997</v>
      </c>
      <c r="B2047">
        <v>1794</v>
      </c>
      <c r="C2047">
        <v>2511</v>
      </c>
      <c r="F2047">
        <f t="shared" si="280"/>
        <v>-254</v>
      </c>
      <c r="G2047">
        <f t="shared" si="281"/>
        <v>463</v>
      </c>
      <c r="J2047">
        <f t="shared" si="282"/>
        <v>0.37311355039999999</v>
      </c>
      <c r="K2047">
        <f t="shared" si="283"/>
        <v>-0.20468864319999999</v>
      </c>
      <c r="O2047">
        <f>J2047</f>
        <v>0.37311355039999999</v>
      </c>
      <c r="P2047">
        <f t="shared" si="279"/>
        <v>-2.0936877741421518E-2</v>
      </c>
      <c r="R2047">
        <f t="shared" si="284"/>
        <v>-5.6055171306958661E-2</v>
      </c>
      <c r="S2047">
        <f t="shared" si="285"/>
        <v>1.514741155487938</v>
      </c>
      <c r="W2047">
        <f t="shared" si="286"/>
        <v>0</v>
      </c>
      <c r="X2047">
        <f t="shared" si="287"/>
        <v>-0.37370051423787548</v>
      </c>
    </row>
    <row r="2048" spans="1:24" x14ac:dyDescent="0.3">
      <c r="A2048">
        <v>4.3540400000000004</v>
      </c>
      <c r="B2048">
        <v>1795</v>
      </c>
      <c r="C2048">
        <v>2523</v>
      </c>
      <c r="F2048">
        <f t="shared" si="280"/>
        <v>-253</v>
      </c>
      <c r="G2048">
        <f t="shared" si="281"/>
        <v>475</v>
      </c>
      <c r="J2048">
        <f t="shared" si="282"/>
        <v>0.38278388000000002</v>
      </c>
      <c r="K2048">
        <f t="shared" si="283"/>
        <v>-0.20388278239999999</v>
      </c>
      <c r="O2048">
        <f>J2048</f>
        <v>0.38278388000000002</v>
      </c>
      <c r="P2048">
        <f t="shared" si="279"/>
        <v>-1.442318244409036E-2</v>
      </c>
      <c r="R2048">
        <f t="shared" si="284"/>
        <v>-3.7661884910098066E-2</v>
      </c>
      <c r="S2048">
        <f t="shared" si="285"/>
        <v>1.5331344418847985</v>
      </c>
      <c r="W2048">
        <f t="shared" si="286"/>
        <v>0</v>
      </c>
      <c r="X2048">
        <f t="shared" si="287"/>
        <v>-0.38305551422694589</v>
      </c>
    </row>
    <row r="2049" spans="1:24" x14ac:dyDescent="0.3">
      <c r="A2049">
        <v>4.3560400000000001</v>
      </c>
      <c r="B2049">
        <v>1811</v>
      </c>
      <c r="C2049">
        <v>2517</v>
      </c>
      <c r="F2049">
        <f t="shared" si="280"/>
        <v>-237</v>
      </c>
      <c r="G2049">
        <f t="shared" si="281"/>
        <v>469</v>
      </c>
      <c r="J2049">
        <f t="shared" si="282"/>
        <v>0.37794871520000001</v>
      </c>
      <c r="K2049">
        <f t="shared" si="283"/>
        <v>-0.19098900960000001</v>
      </c>
      <c r="O2049">
        <f>J2049</f>
        <v>0.37794871520000001</v>
      </c>
      <c r="P2049">
        <f t="shared" si="279"/>
        <v>-2.3263197490468427E-3</v>
      </c>
      <c r="R2049">
        <f t="shared" si="284"/>
        <v>-6.1550424124384292E-3</v>
      </c>
      <c r="S2049">
        <f t="shared" si="285"/>
        <v>1.5646412843824582</v>
      </c>
      <c r="W2049">
        <f t="shared" si="286"/>
        <v>0</v>
      </c>
      <c r="X2049">
        <f t="shared" si="287"/>
        <v>-0.37795587452096246</v>
      </c>
    </row>
    <row r="2050" spans="1:24" x14ac:dyDescent="0.3">
      <c r="A2050">
        <v>4.3580399999999999</v>
      </c>
      <c r="B2050">
        <v>1821</v>
      </c>
      <c r="C2050">
        <v>2538</v>
      </c>
      <c r="F2050">
        <f t="shared" si="280"/>
        <v>-227</v>
      </c>
      <c r="G2050">
        <f t="shared" si="281"/>
        <v>490</v>
      </c>
      <c r="J2050">
        <f t="shared" si="282"/>
        <v>0.394871792</v>
      </c>
      <c r="K2050">
        <f t="shared" si="283"/>
        <v>-0.18293040159999999</v>
      </c>
      <c r="O2050">
        <f>J2050</f>
        <v>0.394871792</v>
      </c>
      <c r="P2050">
        <f t="shared" ref="P2050:P2113" si="288">(J2050+(2*K2050))/$M$8</f>
        <v>1.6749502193137235E-2</v>
      </c>
      <c r="R2050">
        <f t="shared" si="284"/>
        <v>4.2392158283550939E-2</v>
      </c>
      <c r="S2050">
        <f t="shared" si="285"/>
        <v>1.6131884850784475</v>
      </c>
      <c r="W2050">
        <f t="shared" si="286"/>
        <v>3.4694469519536142E-17</v>
      </c>
      <c r="X2050">
        <f t="shared" si="287"/>
        <v>-0.39522686895125086</v>
      </c>
    </row>
    <row r="2051" spans="1:24" x14ac:dyDescent="0.3">
      <c r="A2051">
        <v>4.3600399999999997</v>
      </c>
      <c r="B2051">
        <v>1812</v>
      </c>
      <c r="C2051">
        <v>2514</v>
      </c>
      <c r="F2051">
        <f t="shared" ref="F2051:F2114" si="289">B2051-$D$2</f>
        <v>-236</v>
      </c>
      <c r="G2051">
        <f t="shared" ref="G2051:G2114" si="290">C2051-$D$2</f>
        <v>466</v>
      </c>
      <c r="J2051">
        <f t="shared" ref="J2051:J2114" si="291">G2051*$I$2</f>
        <v>0.3755311328</v>
      </c>
      <c r="K2051">
        <f t="shared" ref="K2051:K2114" si="292">F2051*$I$2</f>
        <v>-0.19018314880000001</v>
      </c>
      <c r="O2051">
        <f>J2051</f>
        <v>0.3755311328</v>
      </c>
      <c r="P2051">
        <f t="shared" si="288"/>
        <v>-2.791583698856211E-3</v>
      </c>
      <c r="R2051">
        <f t="shared" ref="R2051:R2114" si="293">ATAN2(O2051,P2051)</f>
        <v>-7.4335575294361194E-3</v>
      </c>
      <c r="S2051">
        <f t="shared" ref="S2051:S2114" si="294">R2051+ABS($S$1)</f>
        <v>1.5633627692654604</v>
      </c>
      <c r="W2051">
        <f t="shared" ref="W2051:W2114" si="295">O2051*COS(S2051)+P2051*SIN(S2051)</f>
        <v>5.2041704279304213E-17</v>
      </c>
      <c r="X2051">
        <f t="shared" ref="X2051:X2114" si="296">-O2051*SIN(S2051)+P2051*COS(S2051)</f>
        <v>-0.3755415085467903</v>
      </c>
    </row>
    <row r="2052" spans="1:24" x14ac:dyDescent="0.3">
      <c r="A2052">
        <v>4.3620400000000004</v>
      </c>
      <c r="B2052">
        <v>1804</v>
      </c>
      <c r="C2052">
        <v>2505</v>
      </c>
      <c r="F2052">
        <f t="shared" si="289"/>
        <v>-244</v>
      </c>
      <c r="G2052">
        <f t="shared" si="290"/>
        <v>457</v>
      </c>
      <c r="J2052">
        <f t="shared" si="291"/>
        <v>0.36827838559999998</v>
      </c>
      <c r="K2052">
        <f t="shared" si="292"/>
        <v>-0.1966300352</v>
      </c>
      <c r="O2052">
        <f>J2052</f>
        <v>0.36827838559999998</v>
      </c>
      <c r="P2052">
        <f t="shared" si="288"/>
        <v>-1.4423182444090391E-2</v>
      </c>
      <c r="R2052">
        <f t="shared" si="293"/>
        <v>-3.9143799031429199E-2</v>
      </c>
      <c r="S2052">
        <f t="shared" si="294"/>
        <v>1.5316525277634674</v>
      </c>
      <c r="W2052">
        <f t="shared" si="295"/>
        <v>1.5612511283791264E-17</v>
      </c>
      <c r="X2052">
        <f t="shared" si="296"/>
        <v>-0.36856071072749708</v>
      </c>
    </row>
    <row r="2053" spans="1:24" x14ac:dyDescent="0.3">
      <c r="A2053">
        <v>4.3640400000000001</v>
      </c>
      <c r="B2053">
        <v>1797</v>
      </c>
      <c r="C2053">
        <v>2527</v>
      </c>
      <c r="F2053">
        <f t="shared" si="289"/>
        <v>-251</v>
      </c>
      <c r="G2053">
        <f t="shared" si="290"/>
        <v>479</v>
      </c>
      <c r="J2053">
        <f t="shared" si="291"/>
        <v>0.38600732319999997</v>
      </c>
      <c r="K2053">
        <f t="shared" si="292"/>
        <v>-0.20227106079999999</v>
      </c>
      <c r="O2053">
        <f>J2053</f>
        <v>0.38600732319999997</v>
      </c>
      <c r="P2053">
        <f t="shared" si="288"/>
        <v>-1.0701070845615444E-2</v>
      </c>
      <c r="R2053">
        <f t="shared" si="293"/>
        <v>-2.771535689915916E-2</v>
      </c>
      <c r="S2053">
        <f t="shared" si="294"/>
        <v>1.5430809698957373</v>
      </c>
      <c r="W2053">
        <f t="shared" si="295"/>
        <v>6.591949208711867E-17</v>
      </c>
      <c r="X2053">
        <f t="shared" si="296"/>
        <v>-0.38615562469200432</v>
      </c>
    </row>
    <row r="2054" spans="1:24" x14ac:dyDescent="0.3">
      <c r="A2054">
        <v>4.3660399999999999</v>
      </c>
      <c r="B2054">
        <v>1813</v>
      </c>
      <c r="C2054">
        <v>2542</v>
      </c>
      <c r="F2054">
        <f t="shared" si="289"/>
        <v>-235</v>
      </c>
      <c r="G2054">
        <f t="shared" si="290"/>
        <v>494</v>
      </c>
      <c r="J2054">
        <f t="shared" si="291"/>
        <v>0.39809523520000001</v>
      </c>
      <c r="K2054">
        <f t="shared" si="292"/>
        <v>-0.189377288</v>
      </c>
      <c r="O2054">
        <f>J2054</f>
        <v>0.39809523520000001</v>
      </c>
      <c r="P2054">
        <f t="shared" si="288"/>
        <v>1.1166334795424813E-2</v>
      </c>
      <c r="R2054">
        <f t="shared" si="293"/>
        <v>2.8042053125327874E-2</v>
      </c>
      <c r="S2054">
        <f t="shared" si="294"/>
        <v>1.5988383799202244</v>
      </c>
      <c r="W2054">
        <f t="shared" si="295"/>
        <v>4.8572257327350599E-17</v>
      </c>
      <c r="X2054">
        <f t="shared" si="296"/>
        <v>-0.39825180893714324</v>
      </c>
    </row>
    <row r="2055" spans="1:24" x14ac:dyDescent="0.3">
      <c r="A2055">
        <v>4.3680399999999997</v>
      </c>
      <c r="B2055">
        <v>1825</v>
      </c>
      <c r="C2055">
        <v>2540</v>
      </c>
      <c r="F2055">
        <f t="shared" si="289"/>
        <v>-223</v>
      </c>
      <c r="G2055">
        <f t="shared" si="290"/>
        <v>492</v>
      </c>
      <c r="J2055">
        <f t="shared" si="291"/>
        <v>0.3964835136</v>
      </c>
      <c r="K2055">
        <f t="shared" si="292"/>
        <v>-0.17970695840000001</v>
      </c>
      <c r="O2055">
        <f>J2055</f>
        <v>0.3964835136</v>
      </c>
      <c r="P2055">
        <f t="shared" si="288"/>
        <v>2.1402141691230888E-2</v>
      </c>
      <c r="R2055">
        <f t="shared" si="293"/>
        <v>5.3927565269230766E-2</v>
      </c>
      <c r="S2055">
        <f t="shared" si="294"/>
        <v>1.6247238920641274</v>
      </c>
      <c r="W2055">
        <f t="shared" si="295"/>
        <v>0</v>
      </c>
      <c r="X2055">
        <f t="shared" si="296"/>
        <v>-0.39706073619230203</v>
      </c>
    </row>
    <row r="2056" spans="1:24" x14ac:dyDescent="0.3">
      <c r="A2056">
        <v>4.41404</v>
      </c>
      <c r="B2056">
        <v>1822</v>
      </c>
      <c r="C2056">
        <v>2518</v>
      </c>
      <c r="F2056">
        <f t="shared" si="289"/>
        <v>-226</v>
      </c>
      <c r="G2056">
        <f t="shared" si="290"/>
        <v>470</v>
      </c>
      <c r="J2056">
        <f t="shared" si="291"/>
        <v>0.37875457600000001</v>
      </c>
      <c r="K2056">
        <f t="shared" si="292"/>
        <v>-0.18212454079999998</v>
      </c>
      <c r="O2056">
        <f>J2056</f>
        <v>0.37875457600000001</v>
      </c>
      <c r="P2056">
        <f t="shared" si="288"/>
        <v>8.374751096568633E-3</v>
      </c>
      <c r="R2056">
        <f t="shared" si="293"/>
        <v>2.2107684492706871E-2</v>
      </c>
      <c r="S2056">
        <f t="shared" si="294"/>
        <v>1.5929040112876034</v>
      </c>
      <c r="W2056">
        <f t="shared" si="295"/>
        <v>3.6429192995512949E-17</v>
      </c>
      <c r="X2056">
        <f t="shared" si="296"/>
        <v>-0.37884715294808446</v>
      </c>
    </row>
    <row r="2057" spans="1:24" x14ac:dyDescent="0.3">
      <c r="A2057">
        <v>4.4160399999999997</v>
      </c>
      <c r="B2057">
        <v>1829</v>
      </c>
      <c r="C2057">
        <v>2541</v>
      </c>
      <c r="F2057">
        <f t="shared" si="289"/>
        <v>-219</v>
      </c>
      <c r="G2057">
        <f t="shared" si="290"/>
        <v>493</v>
      </c>
      <c r="J2057">
        <f t="shared" si="291"/>
        <v>0.39728937440000001</v>
      </c>
      <c r="K2057">
        <f t="shared" si="292"/>
        <v>-0.1764835152</v>
      </c>
      <c r="O2057">
        <f>J2057</f>
        <v>0.39728937440000001</v>
      </c>
      <c r="P2057">
        <f t="shared" si="288"/>
        <v>2.5589517239515202E-2</v>
      </c>
      <c r="R2057">
        <f t="shared" si="293"/>
        <v>6.4321421895398495E-2</v>
      </c>
      <c r="S2057">
        <f t="shared" si="294"/>
        <v>1.635117748690295</v>
      </c>
      <c r="W2057">
        <f t="shared" si="295"/>
        <v>3.4694469519536142E-17</v>
      </c>
      <c r="X2057">
        <f t="shared" si="296"/>
        <v>-0.3981126353228378</v>
      </c>
    </row>
    <row r="2058" spans="1:24" x14ac:dyDescent="0.3">
      <c r="A2058">
        <v>4.4180400000000004</v>
      </c>
      <c r="B2058">
        <v>1847</v>
      </c>
      <c r="C2058">
        <v>2547</v>
      </c>
      <c r="F2058">
        <f t="shared" si="289"/>
        <v>-201</v>
      </c>
      <c r="G2058">
        <f t="shared" si="290"/>
        <v>499</v>
      </c>
      <c r="J2058">
        <f t="shared" si="291"/>
        <v>0.40212453920000002</v>
      </c>
      <c r="K2058">
        <f t="shared" si="292"/>
        <v>-0.16197802080000001</v>
      </c>
      <c r="O2058">
        <f>J2058</f>
        <v>0.40212453920000002</v>
      </c>
      <c r="P2058">
        <f t="shared" si="288"/>
        <v>4.5130603131508615E-2</v>
      </c>
      <c r="R2058">
        <f t="shared" si="293"/>
        <v>0.11176273682477579</v>
      </c>
      <c r="S2058">
        <f t="shared" si="294"/>
        <v>1.6825590636196723</v>
      </c>
      <c r="W2058">
        <f t="shared" si="295"/>
        <v>0</v>
      </c>
      <c r="X2058">
        <f t="shared" si="296"/>
        <v>-0.4046491274744406</v>
      </c>
    </row>
    <row r="2059" spans="1:24" x14ac:dyDescent="0.3">
      <c r="A2059">
        <v>4.4200400000000002</v>
      </c>
      <c r="B2059">
        <v>1843</v>
      </c>
      <c r="C2059">
        <v>2525</v>
      </c>
      <c r="F2059">
        <f t="shared" si="289"/>
        <v>-205</v>
      </c>
      <c r="G2059">
        <f t="shared" si="290"/>
        <v>477</v>
      </c>
      <c r="J2059">
        <f t="shared" si="291"/>
        <v>0.38439560159999997</v>
      </c>
      <c r="K2059">
        <f t="shared" si="292"/>
        <v>-0.16520146399999999</v>
      </c>
      <c r="O2059">
        <f>J2059</f>
        <v>0.38439560159999997</v>
      </c>
      <c r="P2059">
        <f t="shared" si="288"/>
        <v>3.1172684637227593E-2</v>
      </c>
      <c r="R2059">
        <f t="shared" si="293"/>
        <v>8.0918245884780388E-2</v>
      </c>
      <c r="S2059">
        <f t="shared" si="294"/>
        <v>1.6517145726796769</v>
      </c>
      <c r="W2059">
        <f t="shared" si="295"/>
        <v>3.8163916471489756E-17</v>
      </c>
      <c r="X2059">
        <f t="shared" si="296"/>
        <v>-0.38565750971155471</v>
      </c>
    </row>
    <row r="2060" spans="1:24" x14ac:dyDescent="0.3">
      <c r="A2060">
        <v>4.42204</v>
      </c>
      <c r="B2060">
        <v>1836</v>
      </c>
      <c r="C2060">
        <v>2509</v>
      </c>
      <c r="F2060">
        <f t="shared" si="289"/>
        <v>-212</v>
      </c>
      <c r="G2060">
        <f t="shared" si="290"/>
        <v>461</v>
      </c>
      <c r="J2060">
        <f t="shared" si="291"/>
        <v>0.37150182879999999</v>
      </c>
      <c r="K2060">
        <f t="shared" si="292"/>
        <v>-0.17084248960000001</v>
      </c>
      <c r="O2060">
        <f>J2060</f>
        <v>0.37150182879999999</v>
      </c>
      <c r="P2060">
        <f t="shared" si="288"/>
        <v>1.7214766142946571E-2</v>
      </c>
      <c r="R2060">
        <f t="shared" si="293"/>
        <v>4.6305184133025847E-2</v>
      </c>
      <c r="S2060">
        <f t="shared" si="294"/>
        <v>1.6171015109279223</v>
      </c>
      <c r="W2060">
        <f t="shared" si="295"/>
        <v>5.2041704279304213E-17</v>
      </c>
      <c r="X2060">
        <f t="shared" si="296"/>
        <v>-0.37190046648949077</v>
      </c>
    </row>
    <row r="2061" spans="1:24" x14ac:dyDescent="0.3">
      <c r="A2061">
        <v>4.4240399999999998</v>
      </c>
      <c r="B2061">
        <v>1826</v>
      </c>
      <c r="C2061">
        <v>2506</v>
      </c>
      <c r="F2061">
        <f t="shared" si="289"/>
        <v>-222</v>
      </c>
      <c r="G2061">
        <f t="shared" si="290"/>
        <v>458</v>
      </c>
      <c r="J2061">
        <f t="shared" si="291"/>
        <v>0.36908424639999998</v>
      </c>
      <c r="K2061">
        <f t="shared" si="292"/>
        <v>-0.1789010976</v>
      </c>
      <c r="O2061">
        <f>J2061</f>
        <v>0.36908424639999998</v>
      </c>
      <c r="P2061">
        <f t="shared" si="288"/>
        <v>6.5136952973311266E-3</v>
      </c>
      <c r="R2061">
        <f t="shared" si="293"/>
        <v>1.7646429596760532E-2</v>
      </c>
      <c r="S2061">
        <f t="shared" si="294"/>
        <v>1.588442756391657</v>
      </c>
      <c r="W2061">
        <f t="shared" si="295"/>
        <v>5.6378512969246231E-17</v>
      </c>
      <c r="X2061">
        <f t="shared" si="296"/>
        <v>-0.36914171962416059</v>
      </c>
    </row>
    <row r="2062" spans="1:24" x14ac:dyDescent="0.3">
      <c r="A2062">
        <v>4.4260400000000004</v>
      </c>
      <c r="B2062">
        <v>1826</v>
      </c>
      <c r="C2062">
        <v>2515</v>
      </c>
      <c r="F2062">
        <f t="shared" si="289"/>
        <v>-222</v>
      </c>
      <c r="G2062">
        <f t="shared" si="290"/>
        <v>467</v>
      </c>
      <c r="J2062">
        <f t="shared" si="291"/>
        <v>0.3763369936</v>
      </c>
      <c r="K2062">
        <f t="shared" si="292"/>
        <v>-0.1789010976</v>
      </c>
      <c r="O2062">
        <f>J2062</f>
        <v>0.3763369936</v>
      </c>
      <c r="P2062">
        <f t="shared" si="288"/>
        <v>1.0701070845615444E-2</v>
      </c>
      <c r="R2062">
        <f t="shared" si="293"/>
        <v>2.8427150001914179E-2</v>
      </c>
      <c r="S2062">
        <f t="shared" si="294"/>
        <v>1.5992234767968108</v>
      </c>
      <c r="W2062">
        <f t="shared" si="295"/>
        <v>1.3877787807814457E-17</v>
      </c>
      <c r="X2062">
        <f t="shared" si="296"/>
        <v>-0.37648910431661808</v>
      </c>
    </row>
    <row r="2063" spans="1:24" x14ac:dyDescent="0.3">
      <c r="A2063">
        <v>4.4280400000000002</v>
      </c>
      <c r="B2063">
        <v>1836</v>
      </c>
      <c r="C2063">
        <v>2535</v>
      </c>
      <c r="F2063">
        <f t="shared" si="289"/>
        <v>-212</v>
      </c>
      <c r="G2063">
        <f t="shared" si="290"/>
        <v>487</v>
      </c>
      <c r="J2063">
        <f t="shared" si="291"/>
        <v>0.39245420959999999</v>
      </c>
      <c r="K2063">
        <f t="shared" si="292"/>
        <v>-0.17084248960000001</v>
      </c>
      <c r="O2063">
        <f>J2063</f>
        <v>0.39245420959999999</v>
      </c>
      <c r="P2063">
        <f t="shared" si="288"/>
        <v>2.9311628837990121E-2</v>
      </c>
      <c r="R2063">
        <f t="shared" si="293"/>
        <v>7.4549608062682349E-2</v>
      </c>
      <c r="S2063">
        <f t="shared" si="294"/>
        <v>1.645345934857579</v>
      </c>
      <c r="W2063">
        <f t="shared" si="295"/>
        <v>0</v>
      </c>
      <c r="X2063">
        <f t="shared" si="296"/>
        <v>-0.39354730111880687</v>
      </c>
    </row>
    <row r="2064" spans="1:24" x14ac:dyDescent="0.3">
      <c r="A2064">
        <v>4.43004</v>
      </c>
      <c r="B2064">
        <v>1850</v>
      </c>
      <c r="C2064">
        <v>2541</v>
      </c>
      <c r="F2064">
        <f t="shared" si="289"/>
        <v>-198</v>
      </c>
      <c r="G2064">
        <f t="shared" si="290"/>
        <v>493</v>
      </c>
      <c r="J2064">
        <f t="shared" si="291"/>
        <v>0.39728937440000001</v>
      </c>
      <c r="K2064">
        <f t="shared" si="292"/>
        <v>-0.1595604384</v>
      </c>
      <c r="O2064">
        <f>J2064</f>
        <v>0.39728937440000001</v>
      </c>
      <c r="P2064">
        <f t="shared" si="288"/>
        <v>4.5130603131508615E-2</v>
      </c>
      <c r="R2064">
        <f t="shared" si="293"/>
        <v>0.11311142895487288</v>
      </c>
      <c r="S2064">
        <f t="shared" si="294"/>
        <v>1.6839077557497695</v>
      </c>
      <c r="W2064">
        <f t="shared" si="295"/>
        <v>0</v>
      </c>
      <c r="X2064">
        <f t="shared" si="296"/>
        <v>-0.39984449270954969</v>
      </c>
    </row>
    <row r="2065" spans="1:24" x14ac:dyDescent="0.3">
      <c r="A2065">
        <v>4.4320399999999998</v>
      </c>
      <c r="B2065">
        <v>1844</v>
      </c>
      <c r="C2065">
        <v>2515</v>
      </c>
      <c r="F2065">
        <f t="shared" si="289"/>
        <v>-204</v>
      </c>
      <c r="G2065">
        <f t="shared" si="290"/>
        <v>467</v>
      </c>
      <c r="J2065">
        <f t="shared" si="291"/>
        <v>0.3763369936</v>
      </c>
      <c r="K2065">
        <f t="shared" si="292"/>
        <v>-0.16439560319999999</v>
      </c>
      <c r="O2065">
        <f>J2065</f>
        <v>0.3763369936</v>
      </c>
      <c r="P2065">
        <f t="shared" si="288"/>
        <v>2.7450573038752677E-2</v>
      </c>
      <c r="R2065">
        <f t="shared" si="293"/>
        <v>7.2812519420321659E-2</v>
      </c>
      <c r="S2065">
        <f t="shared" si="294"/>
        <v>1.6436088462152183</v>
      </c>
      <c r="W2065">
        <f t="shared" si="295"/>
        <v>0</v>
      </c>
      <c r="X2065">
        <f t="shared" si="296"/>
        <v>-0.37733680805355096</v>
      </c>
    </row>
    <row r="2066" spans="1:24" x14ac:dyDescent="0.3">
      <c r="A2066">
        <v>4.4340400000000004</v>
      </c>
      <c r="B2066">
        <v>1836</v>
      </c>
      <c r="C2066">
        <v>2503</v>
      </c>
      <c r="F2066">
        <f t="shared" si="289"/>
        <v>-212</v>
      </c>
      <c r="G2066">
        <f t="shared" si="290"/>
        <v>455</v>
      </c>
      <c r="J2066">
        <f t="shared" si="291"/>
        <v>0.36666666399999998</v>
      </c>
      <c r="K2066">
        <f t="shared" si="292"/>
        <v>-0.17084248960000001</v>
      </c>
      <c r="O2066">
        <f>J2066</f>
        <v>0.36666666399999998</v>
      </c>
      <c r="P2066">
        <f t="shared" si="288"/>
        <v>1.442318244409036E-2</v>
      </c>
      <c r="R2066">
        <f t="shared" si="293"/>
        <v>3.9315682823139478E-2</v>
      </c>
      <c r="S2066">
        <f t="shared" si="294"/>
        <v>1.6101120096180361</v>
      </c>
      <c r="W2066">
        <f t="shared" si="295"/>
        <v>0</v>
      </c>
      <c r="X2066">
        <f t="shared" si="296"/>
        <v>-0.36695022916017428</v>
      </c>
    </row>
    <row r="2067" spans="1:24" x14ac:dyDescent="0.3">
      <c r="A2067">
        <v>4.4360400000000002</v>
      </c>
      <c r="B2067">
        <v>1827</v>
      </c>
      <c r="C2067">
        <v>2518</v>
      </c>
      <c r="F2067">
        <f t="shared" si="289"/>
        <v>-221</v>
      </c>
      <c r="G2067">
        <f t="shared" si="290"/>
        <v>470</v>
      </c>
      <c r="J2067">
        <f t="shared" si="291"/>
        <v>0.37875457600000001</v>
      </c>
      <c r="K2067">
        <f t="shared" si="292"/>
        <v>-0.1780952368</v>
      </c>
      <c r="O2067">
        <f>J2067</f>
        <v>0.37875457600000001</v>
      </c>
      <c r="P2067">
        <f t="shared" si="288"/>
        <v>1.3027390594662286E-2</v>
      </c>
      <c r="R2067">
        <f t="shared" si="293"/>
        <v>3.4381781130190796E-2</v>
      </c>
      <c r="S2067">
        <f t="shared" si="294"/>
        <v>1.6051781079250873</v>
      </c>
      <c r="W2067">
        <f t="shared" si="295"/>
        <v>4.3368086899420177E-17</v>
      </c>
      <c r="X2067">
        <f t="shared" si="296"/>
        <v>-0.37897855050998031</v>
      </c>
    </row>
    <row r="2068" spans="1:24" x14ac:dyDescent="0.3">
      <c r="A2068">
        <v>4.43804</v>
      </c>
      <c r="B2068">
        <v>1838</v>
      </c>
      <c r="C2068">
        <v>2535</v>
      </c>
      <c r="F2068">
        <f t="shared" si="289"/>
        <v>-210</v>
      </c>
      <c r="G2068">
        <f t="shared" si="290"/>
        <v>487</v>
      </c>
      <c r="J2068">
        <f t="shared" si="291"/>
        <v>0.39245420959999999</v>
      </c>
      <c r="K2068">
        <f t="shared" si="292"/>
        <v>-0.169230768</v>
      </c>
      <c r="O2068">
        <f>J2068</f>
        <v>0.39245420959999999</v>
      </c>
      <c r="P2068">
        <f t="shared" si="288"/>
        <v>3.1172684637227593E-2</v>
      </c>
      <c r="R2068">
        <f t="shared" si="293"/>
        <v>7.9263703333126781E-2</v>
      </c>
      <c r="S2068">
        <f t="shared" si="294"/>
        <v>1.6500600301280233</v>
      </c>
      <c r="W2068">
        <f t="shared" si="295"/>
        <v>5.5511151231257827E-17</v>
      </c>
      <c r="X2068">
        <f t="shared" si="296"/>
        <v>-0.39369028804410805</v>
      </c>
    </row>
    <row r="2069" spans="1:24" x14ac:dyDescent="0.3">
      <c r="A2069">
        <v>4.4400399999999998</v>
      </c>
      <c r="B2069">
        <v>1855</v>
      </c>
      <c r="C2069">
        <v>2545</v>
      </c>
      <c r="F2069">
        <f t="shared" si="289"/>
        <v>-193</v>
      </c>
      <c r="G2069">
        <f t="shared" si="290"/>
        <v>497</v>
      </c>
      <c r="J2069">
        <f t="shared" si="291"/>
        <v>0.40051281760000002</v>
      </c>
      <c r="K2069">
        <f t="shared" si="292"/>
        <v>-0.15553113439999999</v>
      </c>
      <c r="O2069">
        <f>J2069</f>
        <v>0.40051281760000002</v>
      </c>
      <c r="P2069">
        <f t="shared" si="288"/>
        <v>5.1644298428839774E-2</v>
      </c>
      <c r="R2069">
        <f t="shared" si="293"/>
        <v>0.12823782294998104</v>
      </c>
      <c r="S2069">
        <f t="shared" si="294"/>
        <v>1.6990341497448775</v>
      </c>
      <c r="W2069">
        <f t="shared" si="295"/>
        <v>0</v>
      </c>
      <c r="X2069">
        <f t="shared" si="296"/>
        <v>-0.40382873922257928</v>
      </c>
    </row>
    <row r="2070" spans="1:24" x14ac:dyDescent="0.3">
      <c r="A2070">
        <v>4.4420400000000004</v>
      </c>
      <c r="B2070">
        <v>1851</v>
      </c>
      <c r="C2070">
        <v>2518</v>
      </c>
      <c r="F2070">
        <f t="shared" si="289"/>
        <v>-197</v>
      </c>
      <c r="G2070">
        <f t="shared" si="290"/>
        <v>470</v>
      </c>
      <c r="J2070">
        <f t="shared" si="291"/>
        <v>0.37875457600000001</v>
      </c>
      <c r="K2070">
        <f t="shared" si="292"/>
        <v>-0.1587545776</v>
      </c>
      <c r="O2070">
        <f>J2070</f>
        <v>0.37875457600000001</v>
      </c>
      <c r="P2070">
        <f t="shared" si="288"/>
        <v>3.536006018551191E-2</v>
      </c>
      <c r="R2070">
        <f t="shared" si="293"/>
        <v>9.3088942622945356E-2</v>
      </c>
      <c r="S2070">
        <f t="shared" si="294"/>
        <v>1.6638852694178419</v>
      </c>
      <c r="W2070">
        <f t="shared" si="295"/>
        <v>0</v>
      </c>
      <c r="X2070">
        <f t="shared" si="296"/>
        <v>-0.3804015808290796</v>
      </c>
    </row>
    <row r="2071" spans="1:24" x14ac:dyDescent="0.3">
      <c r="A2071">
        <v>4.4440400000000002</v>
      </c>
      <c r="B2071">
        <v>1844</v>
      </c>
      <c r="C2071">
        <v>2507</v>
      </c>
      <c r="F2071">
        <f t="shared" si="289"/>
        <v>-204</v>
      </c>
      <c r="G2071">
        <f t="shared" si="290"/>
        <v>459</v>
      </c>
      <c r="J2071">
        <f t="shared" si="291"/>
        <v>0.36989010719999998</v>
      </c>
      <c r="K2071">
        <f t="shared" si="292"/>
        <v>-0.16439560319999999</v>
      </c>
      <c r="O2071">
        <f>J2071</f>
        <v>0.36989010719999998</v>
      </c>
      <c r="P2071">
        <f t="shared" si="288"/>
        <v>2.372846144027773E-2</v>
      </c>
      <c r="R2071">
        <f t="shared" si="293"/>
        <v>6.4062249253054052E-2</v>
      </c>
      <c r="S2071">
        <f t="shared" si="294"/>
        <v>1.6348585760479506</v>
      </c>
      <c r="W2071">
        <f t="shared" si="295"/>
        <v>0</v>
      </c>
      <c r="X2071">
        <f t="shared" si="296"/>
        <v>-0.37065041654738523</v>
      </c>
    </row>
    <row r="2072" spans="1:24" x14ac:dyDescent="0.3">
      <c r="A2072">
        <v>4.44604</v>
      </c>
      <c r="B2072">
        <v>1832</v>
      </c>
      <c r="C2072">
        <v>2513</v>
      </c>
      <c r="F2072">
        <f t="shared" si="289"/>
        <v>-216</v>
      </c>
      <c r="G2072">
        <f t="shared" si="290"/>
        <v>465</v>
      </c>
      <c r="J2072">
        <f t="shared" si="291"/>
        <v>0.374725272</v>
      </c>
      <c r="K2072">
        <f t="shared" si="292"/>
        <v>-0.17406593279999999</v>
      </c>
      <c r="O2072">
        <f>J2072</f>
        <v>0.374725272</v>
      </c>
      <c r="P2072">
        <f t="shared" si="288"/>
        <v>1.5353710343709128E-2</v>
      </c>
      <c r="R2072">
        <f t="shared" si="293"/>
        <v>4.0950339257604156E-2</v>
      </c>
      <c r="S2072">
        <f t="shared" si="294"/>
        <v>1.6117466660525006</v>
      </c>
      <c r="W2072">
        <f t="shared" si="295"/>
        <v>6.591949208711867E-17</v>
      </c>
      <c r="X2072">
        <f t="shared" si="296"/>
        <v>-0.37503968576244373</v>
      </c>
    </row>
    <row r="2073" spans="1:24" x14ac:dyDescent="0.3">
      <c r="A2073">
        <v>4.4480399999999998</v>
      </c>
      <c r="B2073">
        <v>1841</v>
      </c>
      <c r="C2073">
        <v>2530</v>
      </c>
      <c r="F2073">
        <f t="shared" si="289"/>
        <v>-207</v>
      </c>
      <c r="G2073">
        <f t="shared" si="290"/>
        <v>482</v>
      </c>
      <c r="J2073">
        <f t="shared" si="291"/>
        <v>0.38842490559999998</v>
      </c>
      <c r="K2073">
        <f t="shared" si="292"/>
        <v>-0.1668131856</v>
      </c>
      <c r="O2073">
        <f>J2073</f>
        <v>0.38842490559999998</v>
      </c>
      <c r="P2073">
        <f t="shared" si="288"/>
        <v>3.163794858703696E-2</v>
      </c>
      <c r="R2073">
        <f t="shared" si="293"/>
        <v>8.1272490322164215E-2</v>
      </c>
      <c r="S2073">
        <f t="shared" si="294"/>
        <v>1.6520688171170608</v>
      </c>
      <c r="W2073">
        <f t="shared" si="295"/>
        <v>0</v>
      </c>
      <c r="X2073">
        <f t="shared" si="296"/>
        <v>-0.38971126116801513</v>
      </c>
    </row>
    <row r="2074" spans="1:24" x14ac:dyDescent="0.3">
      <c r="A2074">
        <v>4.4500400000000004</v>
      </c>
      <c r="B2074">
        <v>1853</v>
      </c>
      <c r="C2074">
        <v>2505</v>
      </c>
      <c r="F2074">
        <f t="shared" si="289"/>
        <v>-195</v>
      </c>
      <c r="G2074">
        <f t="shared" si="290"/>
        <v>457</v>
      </c>
      <c r="J2074">
        <f t="shared" si="291"/>
        <v>0.36827838559999998</v>
      </c>
      <c r="K2074">
        <f t="shared" si="292"/>
        <v>-0.157142856</v>
      </c>
      <c r="O2074">
        <f>J2074</f>
        <v>0.36827838559999998</v>
      </c>
      <c r="P2074">
        <f t="shared" si="288"/>
        <v>3.1172684637227593E-2</v>
      </c>
      <c r="R2074">
        <f t="shared" si="293"/>
        <v>8.4443065265335224E-2</v>
      </c>
      <c r="S2074">
        <f t="shared" si="294"/>
        <v>1.6552393920602317</v>
      </c>
      <c r="W2074">
        <f t="shared" si="295"/>
        <v>3.4694469519536142E-17</v>
      </c>
      <c r="X2074">
        <f t="shared" si="296"/>
        <v>-0.36959532676649781</v>
      </c>
    </row>
    <row r="2075" spans="1:24" x14ac:dyDescent="0.3">
      <c r="A2075">
        <v>4.4520400000000002</v>
      </c>
      <c r="B2075">
        <v>1857</v>
      </c>
      <c r="C2075">
        <v>2522</v>
      </c>
      <c r="F2075">
        <f t="shared" si="289"/>
        <v>-191</v>
      </c>
      <c r="G2075">
        <f t="shared" si="290"/>
        <v>474</v>
      </c>
      <c r="J2075">
        <f t="shared" si="291"/>
        <v>0.38197801920000002</v>
      </c>
      <c r="K2075">
        <f t="shared" si="292"/>
        <v>-0.15391941279999999</v>
      </c>
      <c r="O2075">
        <f>J2075</f>
        <v>0.38197801920000002</v>
      </c>
      <c r="P2075">
        <f t="shared" si="288"/>
        <v>4.2804283382461804E-2</v>
      </c>
      <c r="R2075">
        <f t="shared" si="293"/>
        <v>0.11159399191470043</v>
      </c>
      <c r="S2075">
        <f t="shared" si="294"/>
        <v>1.682390318709597</v>
      </c>
      <c r="W2075">
        <f t="shared" si="295"/>
        <v>0</v>
      </c>
      <c r="X2075">
        <f t="shared" si="296"/>
        <v>-0.38436885127159004</v>
      </c>
    </row>
    <row r="2076" spans="1:24" x14ac:dyDescent="0.3">
      <c r="A2076">
        <v>4.45404</v>
      </c>
      <c r="B2076">
        <v>1848</v>
      </c>
      <c r="C2076">
        <v>2505</v>
      </c>
      <c r="F2076">
        <f t="shared" si="289"/>
        <v>-200</v>
      </c>
      <c r="G2076">
        <f t="shared" si="290"/>
        <v>457</v>
      </c>
      <c r="J2076">
        <f t="shared" si="291"/>
        <v>0.36827838559999998</v>
      </c>
      <c r="K2076">
        <f t="shared" si="292"/>
        <v>-0.16117216000000001</v>
      </c>
      <c r="O2076">
        <f>J2076</f>
        <v>0.36827838559999998</v>
      </c>
      <c r="P2076">
        <f t="shared" si="288"/>
        <v>2.6520045139133908E-2</v>
      </c>
      <c r="R2076">
        <f t="shared" si="293"/>
        <v>7.1886778598723444E-2</v>
      </c>
      <c r="S2076">
        <f t="shared" si="294"/>
        <v>1.6426831053936199</v>
      </c>
      <c r="W2076">
        <f t="shared" si="295"/>
        <v>4.163336342344337E-17</v>
      </c>
      <c r="X2076">
        <f t="shared" si="296"/>
        <v>-0.36923201661600796</v>
      </c>
    </row>
    <row r="2077" spans="1:24" x14ac:dyDescent="0.3">
      <c r="A2077">
        <v>4.4600400000000002</v>
      </c>
      <c r="B2077">
        <v>1851</v>
      </c>
      <c r="C2077">
        <v>2509</v>
      </c>
      <c r="F2077">
        <f t="shared" si="289"/>
        <v>-197</v>
      </c>
      <c r="G2077">
        <f t="shared" si="290"/>
        <v>461</v>
      </c>
      <c r="J2077">
        <f t="shared" si="291"/>
        <v>0.37150182879999999</v>
      </c>
      <c r="K2077">
        <f t="shared" si="292"/>
        <v>-0.1587545776</v>
      </c>
      <c r="O2077">
        <f>J2077</f>
        <v>0.37150182879999999</v>
      </c>
      <c r="P2077">
        <f t="shared" si="288"/>
        <v>3.1172684637227593E-2</v>
      </c>
      <c r="R2077">
        <f t="shared" si="293"/>
        <v>8.371380375880022E-2</v>
      </c>
      <c r="S2077">
        <f t="shared" si="294"/>
        <v>1.6545101305536969</v>
      </c>
      <c r="W2077">
        <f t="shared" si="295"/>
        <v>0</v>
      </c>
      <c r="X2077">
        <f t="shared" si="296"/>
        <v>-0.37280738333519708</v>
      </c>
    </row>
    <row r="2078" spans="1:24" x14ac:dyDescent="0.3">
      <c r="A2078">
        <v>4.46204</v>
      </c>
      <c r="B2078">
        <v>1864</v>
      </c>
      <c r="C2078">
        <v>2533</v>
      </c>
      <c r="F2078">
        <f t="shared" si="289"/>
        <v>-184</v>
      </c>
      <c r="G2078">
        <f t="shared" si="290"/>
        <v>485</v>
      </c>
      <c r="J2078">
        <f t="shared" si="291"/>
        <v>0.39084248799999999</v>
      </c>
      <c r="K2078">
        <f t="shared" si="292"/>
        <v>-0.1482783872</v>
      </c>
      <c r="O2078">
        <f>J2078</f>
        <v>0.39084248799999999</v>
      </c>
      <c r="P2078">
        <f t="shared" si="288"/>
        <v>5.4435882127695956E-2</v>
      </c>
      <c r="R2078">
        <f t="shared" si="293"/>
        <v>0.1383880569780945</v>
      </c>
      <c r="S2078">
        <f t="shared" si="294"/>
        <v>1.709184383772991</v>
      </c>
      <c r="W2078">
        <f t="shared" si="295"/>
        <v>5.5511151231257827E-17</v>
      </c>
      <c r="X2078">
        <f t="shared" si="296"/>
        <v>-0.39461514883370924</v>
      </c>
    </row>
    <row r="2079" spans="1:24" x14ac:dyDescent="0.3">
      <c r="A2079">
        <v>4.4640399999999998</v>
      </c>
      <c r="B2079">
        <v>1855</v>
      </c>
      <c r="C2079">
        <v>2506</v>
      </c>
      <c r="F2079">
        <f t="shared" si="289"/>
        <v>-193</v>
      </c>
      <c r="G2079">
        <f t="shared" si="290"/>
        <v>458</v>
      </c>
      <c r="J2079">
        <f t="shared" si="291"/>
        <v>0.36908424639999998</v>
      </c>
      <c r="K2079">
        <f t="shared" si="292"/>
        <v>-0.15553113439999999</v>
      </c>
      <c r="O2079">
        <f>J2079</f>
        <v>0.36908424639999998</v>
      </c>
      <c r="P2079">
        <f t="shared" si="288"/>
        <v>3.3499004386274435E-2</v>
      </c>
      <c r="R2079">
        <f t="shared" si="293"/>
        <v>9.0514483768935755E-2</v>
      </c>
      <c r="S2079">
        <f t="shared" si="294"/>
        <v>1.6613108105638323</v>
      </c>
      <c r="W2079">
        <f t="shared" si="295"/>
        <v>0</v>
      </c>
      <c r="X2079">
        <f t="shared" si="296"/>
        <v>-0.3706013548754612</v>
      </c>
    </row>
    <row r="2080" spans="1:24" x14ac:dyDescent="0.3">
      <c r="A2080">
        <v>4.4660399999999996</v>
      </c>
      <c r="B2080">
        <v>1845</v>
      </c>
      <c r="C2080">
        <v>2502</v>
      </c>
      <c r="F2080">
        <f t="shared" si="289"/>
        <v>-203</v>
      </c>
      <c r="G2080">
        <f t="shared" si="290"/>
        <v>454</v>
      </c>
      <c r="J2080">
        <f t="shared" si="291"/>
        <v>0.36586080319999997</v>
      </c>
      <c r="K2080">
        <f t="shared" si="292"/>
        <v>-0.16358974239999999</v>
      </c>
      <c r="O2080">
        <f>J2080</f>
        <v>0.36586080319999997</v>
      </c>
      <c r="P2080">
        <f t="shared" si="288"/>
        <v>2.2332669590849626E-2</v>
      </c>
      <c r="R2080">
        <f t="shared" si="293"/>
        <v>6.0965792566728495E-2</v>
      </c>
      <c r="S2080">
        <f t="shared" si="294"/>
        <v>1.631762119361625</v>
      </c>
      <c r="W2080">
        <f t="shared" si="295"/>
        <v>5.5511151231257827E-17</v>
      </c>
      <c r="X2080">
        <f t="shared" si="296"/>
        <v>-0.36654177858629317</v>
      </c>
    </row>
    <row r="2081" spans="1:24" x14ac:dyDescent="0.3">
      <c r="A2081">
        <v>4.4680400000000002</v>
      </c>
      <c r="B2081">
        <v>1840</v>
      </c>
      <c r="C2081">
        <v>2524</v>
      </c>
      <c r="F2081">
        <f t="shared" si="289"/>
        <v>-208</v>
      </c>
      <c r="G2081">
        <f t="shared" si="290"/>
        <v>476</v>
      </c>
      <c r="J2081">
        <f t="shared" si="291"/>
        <v>0.38358974079999997</v>
      </c>
      <c r="K2081">
        <f t="shared" si="292"/>
        <v>-0.1676190464</v>
      </c>
      <c r="O2081">
        <f>J2081</f>
        <v>0.38358974079999997</v>
      </c>
      <c r="P2081">
        <f t="shared" si="288"/>
        <v>2.7915836988562013E-2</v>
      </c>
      <c r="R2081">
        <f t="shared" si="293"/>
        <v>7.2647172455639661E-2</v>
      </c>
      <c r="S2081">
        <f t="shared" si="294"/>
        <v>1.6434434992505362</v>
      </c>
      <c r="W2081">
        <f t="shared" si="295"/>
        <v>0</v>
      </c>
      <c r="X2081">
        <f t="shared" si="296"/>
        <v>-0.38460419030710408</v>
      </c>
    </row>
    <row r="2082" spans="1:24" x14ac:dyDescent="0.3">
      <c r="A2082">
        <v>4.49003</v>
      </c>
      <c r="B2082">
        <v>1856</v>
      </c>
      <c r="C2082">
        <v>2527</v>
      </c>
      <c r="F2082">
        <f t="shared" si="289"/>
        <v>-192</v>
      </c>
      <c r="G2082">
        <f t="shared" si="290"/>
        <v>479</v>
      </c>
      <c r="J2082">
        <f t="shared" si="291"/>
        <v>0.38600732319999997</v>
      </c>
      <c r="K2082">
        <f t="shared" si="292"/>
        <v>-0.15472527359999999</v>
      </c>
      <c r="O2082">
        <f>J2082</f>
        <v>0.38600732319999997</v>
      </c>
      <c r="P2082">
        <f t="shared" si="288"/>
        <v>4.4200075231889881E-2</v>
      </c>
      <c r="R2082">
        <f t="shared" si="293"/>
        <v>0.11400924452011849</v>
      </c>
      <c r="S2082">
        <f t="shared" si="294"/>
        <v>1.684805571315015</v>
      </c>
      <c r="W2082">
        <f t="shared" si="295"/>
        <v>5.5511151231257827E-17</v>
      </c>
      <c r="X2082">
        <f t="shared" si="296"/>
        <v>-0.38852966452323034</v>
      </c>
    </row>
    <row r="2083" spans="1:24" x14ac:dyDescent="0.3">
      <c r="A2083">
        <v>4.4920299999999997</v>
      </c>
      <c r="B2083">
        <v>1878</v>
      </c>
      <c r="C2083">
        <v>2536</v>
      </c>
      <c r="F2083">
        <f t="shared" si="289"/>
        <v>-170</v>
      </c>
      <c r="G2083">
        <f t="shared" si="290"/>
        <v>488</v>
      </c>
      <c r="J2083">
        <f t="shared" si="291"/>
        <v>0.39326007039999999</v>
      </c>
      <c r="K2083">
        <f t="shared" si="292"/>
        <v>-0.136996336</v>
      </c>
      <c r="O2083">
        <f>J2083</f>
        <v>0.39326007039999999</v>
      </c>
      <c r="P2083">
        <f t="shared" si="288"/>
        <v>6.8859064571786352E-2</v>
      </c>
      <c r="R2083">
        <f t="shared" si="293"/>
        <v>0.17334078429546196</v>
      </c>
      <c r="S2083">
        <f t="shared" si="294"/>
        <v>1.7441371110903585</v>
      </c>
      <c r="W2083">
        <f t="shared" si="295"/>
        <v>0</v>
      </c>
      <c r="X2083">
        <f t="shared" si="296"/>
        <v>-0.39924310106088801</v>
      </c>
    </row>
    <row r="2084" spans="1:24" x14ac:dyDescent="0.3">
      <c r="A2084">
        <v>4.4940300000000004</v>
      </c>
      <c r="B2084">
        <v>1876</v>
      </c>
      <c r="C2084">
        <v>2525</v>
      </c>
      <c r="F2084">
        <f t="shared" si="289"/>
        <v>-172</v>
      </c>
      <c r="G2084">
        <f t="shared" si="290"/>
        <v>477</v>
      </c>
      <c r="J2084">
        <f t="shared" si="291"/>
        <v>0.38439560159999997</v>
      </c>
      <c r="K2084">
        <f t="shared" si="292"/>
        <v>-0.1386080576</v>
      </c>
      <c r="O2084">
        <f>J2084</f>
        <v>0.38439560159999997</v>
      </c>
      <c r="P2084">
        <f t="shared" si="288"/>
        <v>6.1880105324645822E-2</v>
      </c>
      <c r="R2084">
        <f t="shared" si="293"/>
        <v>0.15961091112538081</v>
      </c>
      <c r="S2084">
        <f t="shared" si="294"/>
        <v>1.7304072379202773</v>
      </c>
      <c r="W2084">
        <f t="shared" si="295"/>
        <v>6.2450045135165055E-17</v>
      </c>
      <c r="X2084">
        <f t="shared" si="296"/>
        <v>-0.3893444823859909</v>
      </c>
    </row>
    <row r="2085" spans="1:24" x14ac:dyDescent="0.3">
      <c r="A2085">
        <v>4.4960300000000002</v>
      </c>
      <c r="B2085">
        <v>1868</v>
      </c>
      <c r="C2085">
        <v>2509</v>
      </c>
      <c r="F2085">
        <f t="shared" si="289"/>
        <v>-180</v>
      </c>
      <c r="G2085">
        <f t="shared" si="290"/>
        <v>461</v>
      </c>
      <c r="J2085">
        <f t="shared" si="291"/>
        <v>0.37150182879999999</v>
      </c>
      <c r="K2085">
        <f t="shared" si="292"/>
        <v>-0.14505494399999999</v>
      </c>
      <c r="O2085">
        <f>J2085</f>
        <v>0.37150182879999999</v>
      </c>
      <c r="P2085">
        <f t="shared" si="288"/>
        <v>4.699165893074609E-2</v>
      </c>
      <c r="R2085">
        <f t="shared" si="293"/>
        <v>0.12582284159265994</v>
      </c>
      <c r="S2085">
        <f t="shared" si="294"/>
        <v>1.6966191683875564</v>
      </c>
      <c r="W2085">
        <f t="shared" si="295"/>
        <v>0</v>
      </c>
      <c r="X2085">
        <f t="shared" si="296"/>
        <v>-0.37446204722349108</v>
      </c>
    </row>
    <row r="2086" spans="1:24" x14ac:dyDescent="0.3">
      <c r="A2086">
        <v>4.49803</v>
      </c>
      <c r="B2086">
        <v>1858</v>
      </c>
      <c r="C2086">
        <v>2499</v>
      </c>
      <c r="F2086">
        <f t="shared" si="289"/>
        <v>-190</v>
      </c>
      <c r="G2086">
        <f t="shared" si="290"/>
        <v>451</v>
      </c>
      <c r="J2086">
        <f t="shared" si="291"/>
        <v>0.36344322080000002</v>
      </c>
      <c r="K2086">
        <f t="shared" si="292"/>
        <v>-0.15311355199999999</v>
      </c>
      <c r="O2086">
        <f>J2086</f>
        <v>0.36344322080000002</v>
      </c>
      <c r="P2086">
        <f t="shared" si="288"/>
        <v>3.3033740436465099E-2</v>
      </c>
      <c r="R2086">
        <f t="shared" si="293"/>
        <v>9.0642006371420974E-2</v>
      </c>
      <c r="S2086">
        <f t="shared" si="294"/>
        <v>1.6614383331663176</v>
      </c>
      <c r="W2086">
        <f t="shared" si="295"/>
        <v>0</v>
      </c>
      <c r="X2086">
        <f t="shared" si="296"/>
        <v>-0.36494136892479223</v>
      </c>
    </row>
    <row r="2087" spans="1:24" x14ac:dyDescent="0.3">
      <c r="A2087">
        <v>4.5000299999999998</v>
      </c>
      <c r="B2087">
        <v>1852</v>
      </c>
      <c r="C2087">
        <v>2522</v>
      </c>
      <c r="F2087">
        <f t="shared" si="289"/>
        <v>-196</v>
      </c>
      <c r="G2087">
        <f t="shared" si="290"/>
        <v>474</v>
      </c>
      <c r="J2087">
        <f t="shared" si="291"/>
        <v>0.38197801920000002</v>
      </c>
      <c r="K2087">
        <f t="shared" si="292"/>
        <v>-0.1579487168</v>
      </c>
      <c r="O2087">
        <f>J2087</f>
        <v>0.38197801920000002</v>
      </c>
      <c r="P2087">
        <f t="shared" si="288"/>
        <v>3.8151643884368119E-2</v>
      </c>
      <c r="R2087">
        <f t="shared" si="293"/>
        <v>9.9549007983754462E-2</v>
      </c>
      <c r="S2087">
        <f t="shared" si="294"/>
        <v>1.670345334778651</v>
      </c>
      <c r="W2087">
        <f t="shared" si="295"/>
        <v>0</v>
      </c>
      <c r="X2087">
        <f t="shared" si="296"/>
        <v>-0.38387856814757876</v>
      </c>
    </row>
    <row r="2088" spans="1:24" x14ac:dyDescent="0.3">
      <c r="A2088">
        <v>4.5020300000000004</v>
      </c>
      <c r="B2088">
        <v>1860</v>
      </c>
      <c r="C2088">
        <v>2491</v>
      </c>
      <c r="F2088">
        <f t="shared" si="289"/>
        <v>-188</v>
      </c>
      <c r="G2088">
        <f t="shared" si="290"/>
        <v>443</v>
      </c>
      <c r="J2088">
        <f t="shared" si="291"/>
        <v>0.3569963344</v>
      </c>
      <c r="K2088">
        <f t="shared" si="292"/>
        <v>-0.15150183040000001</v>
      </c>
      <c r="O2088">
        <f>J2088</f>
        <v>0.3569963344</v>
      </c>
      <c r="P2088">
        <f t="shared" si="288"/>
        <v>3.1172684637227593E-2</v>
      </c>
      <c r="R2088">
        <f t="shared" si="293"/>
        <v>8.7098423738658906E-2</v>
      </c>
      <c r="S2088">
        <f t="shared" si="294"/>
        <v>1.6578947505335555</v>
      </c>
      <c r="W2088">
        <f t="shared" si="295"/>
        <v>0</v>
      </c>
      <c r="X2088">
        <f t="shared" si="296"/>
        <v>-0.35835473910990578</v>
      </c>
    </row>
    <row r="2089" spans="1:24" x14ac:dyDescent="0.3">
      <c r="A2089">
        <v>4.5040300000000002</v>
      </c>
      <c r="B2089">
        <v>1880</v>
      </c>
      <c r="C2089">
        <v>2534</v>
      </c>
      <c r="F2089">
        <f t="shared" si="289"/>
        <v>-168</v>
      </c>
      <c r="G2089">
        <f t="shared" si="290"/>
        <v>486</v>
      </c>
      <c r="J2089">
        <f t="shared" si="291"/>
        <v>0.39164834879999999</v>
      </c>
      <c r="K2089">
        <f t="shared" si="292"/>
        <v>-0.13538461439999999</v>
      </c>
      <c r="O2089">
        <f>J2089</f>
        <v>0.39164834879999999</v>
      </c>
      <c r="P2089">
        <f t="shared" si="288"/>
        <v>6.9789592471405079E-2</v>
      </c>
      <c r="R2089">
        <f t="shared" si="293"/>
        <v>0.17634357834510664</v>
      </c>
      <c r="S2089">
        <f t="shared" si="294"/>
        <v>1.7471399051400032</v>
      </c>
      <c r="W2089">
        <f t="shared" si="295"/>
        <v>0</v>
      </c>
      <c r="X2089">
        <f t="shared" si="296"/>
        <v>-0.39781781802112798</v>
      </c>
    </row>
    <row r="2090" spans="1:24" x14ac:dyDescent="0.3">
      <c r="A2090">
        <v>4.50603</v>
      </c>
      <c r="B2090">
        <v>1872</v>
      </c>
      <c r="C2090">
        <v>2510</v>
      </c>
      <c r="F2090">
        <f t="shared" si="289"/>
        <v>-176</v>
      </c>
      <c r="G2090">
        <f t="shared" si="290"/>
        <v>462</v>
      </c>
      <c r="J2090">
        <f t="shared" si="291"/>
        <v>0.37230768959999999</v>
      </c>
      <c r="K2090">
        <f t="shared" si="292"/>
        <v>-0.14183150080000001</v>
      </c>
      <c r="O2090">
        <f>J2090</f>
        <v>0.37230768959999999</v>
      </c>
      <c r="P2090">
        <f t="shared" si="288"/>
        <v>5.1179034479030376E-2</v>
      </c>
      <c r="R2090">
        <f t="shared" si="293"/>
        <v>0.13660817363470931</v>
      </c>
      <c r="S2090">
        <f t="shared" si="294"/>
        <v>1.7074045004296059</v>
      </c>
      <c r="W2090">
        <f t="shared" si="295"/>
        <v>0</v>
      </c>
      <c r="X2090">
        <f t="shared" si="296"/>
        <v>-0.37580887337248398</v>
      </c>
    </row>
    <row r="2091" spans="1:24" x14ac:dyDescent="0.3">
      <c r="A2091">
        <v>4.5080299999999998</v>
      </c>
      <c r="B2091">
        <v>1864</v>
      </c>
      <c r="C2091">
        <v>2499</v>
      </c>
      <c r="F2091">
        <f t="shared" si="289"/>
        <v>-184</v>
      </c>
      <c r="G2091">
        <f t="shared" si="290"/>
        <v>451</v>
      </c>
      <c r="J2091">
        <f t="shared" si="291"/>
        <v>0.36344322080000002</v>
      </c>
      <c r="K2091">
        <f t="shared" si="292"/>
        <v>-0.1482783872</v>
      </c>
      <c r="O2091">
        <f>J2091</f>
        <v>0.36344322080000002</v>
      </c>
      <c r="P2091">
        <f t="shared" si="288"/>
        <v>3.861690783417749E-2</v>
      </c>
      <c r="R2091">
        <f t="shared" si="293"/>
        <v>0.1058557648437857</v>
      </c>
      <c r="S2091">
        <f t="shared" si="294"/>
        <v>1.6766520916386822</v>
      </c>
      <c r="W2091">
        <f t="shared" si="295"/>
        <v>0</v>
      </c>
      <c r="X2091">
        <f t="shared" si="296"/>
        <v>-0.36548904267590693</v>
      </c>
    </row>
    <row r="2092" spans="1:24" x14ac:dyDescent="0.3">
      <c r="A2092">
        <v>4.5100300000000004</v>
      </c>
      <c r="B2092">
        <v>1857</v>
      </c>
      <c r="C2092">
        <v>2519</v>
      </c>
      <c r="F2092">
        <f t="shared" si="289"/>
        <v>-191</v>
      </c>
      <c r="G2092">
        <f t="shared" si="290"/>
        <v>471</v>
      </c>
      <c r="J2092">
        <f t="shared" si="291"/>
        <v>0.37956043680000001</v>
      </c>
      <c r="K2092">
        <f t="shared" si="292"/>
        <v>-0.15391941279999999</v>
      </c>
      <c r="O2092">
        <f>J2092</f>
        <v>0.37956043680000001</v>
      </c>
      <c r="P2092">
        <f t="shared" si="288"/>
        <v>4.1408491533033699E-2</v>
      </c>
      <c r="R2092">
        <f t="shared" si="293"/>
        <v>0.10866615866191472</v>
      </c>
      <c r="S2092">
        <f t="shared" si="294"/>
        <v>1.6794624854568112</v>
      </c>
      <c r="W2092">
        <f t="shared" si="295"/>
        <v>0</v>
      </c>
      <c r="X2092">
        <f t="shared" si="296"/>
        <v>-0.38181250418870277</v>
      </c>
    </row>
    <row r="2093" spans="1:24" x14ac:dyDescent="0.3">
      <c r="A2093">
        <v>4.5120300000000002</v>
      </c>
      <c r="B2093">
        <v>1867</v>
      </c>
      <c r="C2093">
        <v>2536</v>
      </c>
      <c r="F2093">
        <f t="shared" si="289"/>
        <v>-181</v>
      </c>
      <c r="G2093">
        <f t="shared" si="290"/>
        <v>488</v>
      </c>
      <c r="J2093">
        <f t="shared" si="291"/>
        <v>0.39326007039999999</v>
      </c>
      <c r="K2093">
        <f t="shared" si="292"/>
        <v>-0.14586080479999999</v>
      </c>
      <c r="O2093">
        <f>J2093</f>
        <v>0.39326007039999999</v>
      </c>
      <c r="P2093">
        <f t="shared" si="288"/>
        <v>5.862325767598027E-2</v>
      </c>
      <c r="R2093">
        <f t="shared" si="293"/>
        <v>0.1479802360178708</v>
      </c>
      <c r="S2093">
        <f t="shared" si="294"/>
        <v>1.7187765628127674</v>
      </c>
      <c r="W2093">
        <f t="shared" si="295"/>
        <v>0</v>
      </c>
      <c r="X2093">
        <f t="shared" si="296"/>
        <v>-0.39760554487023608</v>
      </c>
    </row>
    <row r="2094" spans="1:24" x14ac:dyDescent="0.3">
      <c r="A2094">
        <v>4.5200300000000002</v>
      </c>
      <c r="B2094">
        <v>1861</v>
      </c>
      <c r="C2094">
        <v>2515</v>
      </c>
      <c r="F2094">
        <f t="shared" si="289"/>
        <v>-187</v>
      </c>
      <c r="G2094">
        <f t="shared" si="290"/>
        <v>467</v>
      </c>
      <c r="J2094">
        <f t="shared" si="291"/>
        <v>0.3763369936</v>
      </c>
      <c r="K2094">
        <f t="shared" si="292"/>
        <v>-0.15069596960000001</v>
      </c>
      <c r="O2094">
        <f>J2094</f>
        <v>0.3763369936</v>
      </c>
      <c r="P2094">
        <f t="shared" si="288"/>
        <v>4.326954733227114E-2</v>
      </c>
      <c r="R2094">
        <f t="shared" si="293"/>
        <v>0.11447288142771282</v>
      </c>
      <c r="S2094">
        <f t="shared" si="294"/>
        <v>1.6852692082226093</v>
      </c>
      <c r="W2094">
        <f t="shared" si="295"/>
        <v>6.2450045135165055E-17</v>
      </c>
      <c r="X2094">
        <f t="shared" si="296"/>
        <v>-0.37881629647921183</v>
      </c>
    </row>
    <row r="2095" spans="1:24" x14ac:dyDescent="0.3">
      <c r="A2095">
        <v>4.52203</v>
      </c>
      <c r="B2095">
        <v>1865</v>
      </c>
      <c r="C2095">
        <v>2525</v>
      </c>
      <c r="F2095">
        <f t="shared" si="289"/>
        <v>-183</v>
      </c>
      <c r="G2095">
        <f t="shared" si="290"/>
        <v>477</v>
      </c>
      <c r="J2095">
        <f t="shared" si="291"/>
        <v>0.38439560159999997</v>
      </c>
      <c r="K2095">
        <f t="shared" si="292"/>
        <v>-0.1474725264</v>
      </c>
      <c r="O2095">
        <f>J2095</f>
        <v>0.38439560159999997</v>
      </c>
      <c r="P2095">
        <f t="shared" si="288"/>
        <v>5.1644298428839747E-2</v>
      </c>
      <c r="R2095">
        <f t="shared" si="293"/>
        <v>0.13355222210715495</v>
      </c>
      <c r="S2095">
        <f t="shared" si="294"/>
        <v>1.7043485489020516</v>
      </c>
      <c r="W2095">
        <f t="shared" si="295"/>
        <v>0</v>
      </c>
      <c r="X2095">
        <f t="shared" si="296"/>
        <v>-0.38784934199974214</v>
      </c>
    </row>
    <row r="2096" spans="1:24" x14ac:dyDescent="0.3">
      <c r="A2096">
        <v>4.5240299999999998</v>
      </c>
      <c r="B2096">
        <v>1886</v>
      </c>
      <c r="C2096">
        <v>2524</v>
      </c>
      <c r="F2096">
        <f t="shared" si="289"/>
        <v>-162</v>
      </c>
      <c r="G2096">
        <f t="shared" si="290"/>
        <v>476</v>
      </c>
      <c r="J2096">
        <f t="shared" si="291"/>
        <v>0.38358974079999997</v>
      </c>
      <c r="K2096">
        <f t="shared" si="292"/>
        <v>-0.13054944960000001</v>
      </c>
      <c r="O2096">
        <f>J2096</f>
        <v>0.38358974079999997</v>
      </c>
      <c r="P2096">
        <f t="shared" si="288"/>
        <v>7.0720120371023792E-2</v>
      </c>
      <c r="R2096">
        <f t="shared" si="293"/>
        <v>0.18231669621767477</v>
      </c>
      <c r="S2096">
        <f t="shared" si="294"/>
        <v>1.7531130230125713</v>
      </c>
      <c r="W2096">
        <f t="shared" si="295"/>
        <v>0</v>
      </c>
      <c r="X2096">
        <f t="shared" si="296"/>
        <v>-0.3900543868133049</v>
      </c>
    </row>
    <row r="2097" spans="1:24" x14ac:dyDescent="0.3">
      <c r="A2097">
        <v>4.5260300000000004</v>
      </c>
      <c r="B2097">
        <v>1890</v>
      </c>
      <c r="C2097">
        <v>2522</v>
      </c>
      <c r="F2097">
        <f t="shared" si="289"/>
        <v>-158</v>
      </c>
      <c r="G2097">
        <f t="shared" si="290"/>
        <v>474</v>
      </c>
      <c r="J2097">
        <f t="shared" si="291"/>
        <v>0.38197801920000002</v>
      </c>
      <c r="K2097">
        <f t="shared" si="292"/>
        <v>-0.1273260064</v>
      </c>
      <c r="O2097">
        <f>J2097</f>
        <v>0.38197801920000002</v>
      </c>
      <c r="P2097">
        <f t="shared" si="288"/>
        <v>7.3511704069880029E-2</v>
      </c>
      <c r="R2097">
        <f t="shared" si="293"/>
        <v>0.1901256033464668</v>
      </c>
      <c r="S2097">
        <f t="shared" si="294"/>
        <v>1.7609219301413634</v>
      </c>
      <c r="W2097">
        <f t="shared" si="295"/>
        <v>0</v>
      </c>
      <c r="X2097">
        <f t="shared" si="296"/>
        <v>-0.38898737484295454</v>
      </c>
    </row>
    <row r="2098" spans="1:24" x14ac:dyDescent="0.3">
      <c r="A2098">
        <v>4.5280300000000002</v>
      </c>
      <c r="B2098">
        <v>1879</v>
      </c>
      <c r="C2098">
        <v>2507</v>
      </c>
      <c r="F2098">
        <f t="shared" si="289"/>
        <v>-169</v>
      </c>
      <c r="G2098">
        <f t="shared" si="290"/>
        <v>459</v>
      </c>
      <c r="J2098">
        <f t="shared" si="291"/>
        <v>0.36989010719999998</v>
      </c>
      <c r="K2098">
        <f t="shared" si="292"/>
        <v>-0.13619047519999999</v>
      </c>
      <c r="O2098">
        <f>J2098</f>
        <v>0.36989010719999998</v>
      </c>
      <c r="P2098">
        <f t="shared" si="288"/>
        <v>5.6296937926933431E-2</v>
      </c>
      <c r="R2098">
        <f t="shared" si="293"/>
        <v>0.15103995051861679</v>
      </c>
      <c r="S2098">
        <f t="shared" si="294"/>
        <v>1.7218362773135134</v>
      </c>
      <c r="W2098">
        <f t="shared" si="295"/>
        <v>0</v>
      </c>
      <c r="X2098">
        <f t="shared" si="296"/>
        <v>-0.37414975160271918</v>
      </c>
    </row>
    <row r="2099" spans="1:24" x14ac:dyDescent="0.3">
      <c r="A2099">
        <v>4.53003</v>
      </c>
      <c r="B2099">
        <v>1868</v>
      </c>
      <c r="C2099">
        <v>2505</v>
      </c>
      <c r="F2099">
        <f t="shared" si="289"/>
        <v>-180</v>
      </c>
      <c r="G2099">
        <f t="shared" si="290"/>
        <v>457</v>
      </c>
      <c r="J2099">
        <f t="shared" si="291"/>
        <v>0.36827838559999998</v>
      </c>
      <c r="K2099">
        <f t="shared" si="292"/>
        <v>-0.14505494399999999</v>
      </c>
      <c r="O2099">
        <f>J2099</f>
        <v>0.36827838559999998</v>
      </c>
      <c r="P2099">
        <f t="shared" si="288"/>
        <v>4.5130603131508615E-2</v>
      </c>
      <c r="R2099">
        <f t="shared" si="293"/>
        <v>0.12193684626652204</v>
      </c>
      <c r="S2099">
        <f t="shared" si="294"/>
        <v>1.6927331730614186</v>
      </c>
      <c r="W2099">
        <f t="shared" si="295"/>
        <v>0</v>
      </c>
      <c r="X2099">
        <f t="shared" si="296"/>
        <v>-0.37103334168125107</v>
      </c>
    </row>
    <row r="2100" spans="1:24" x14ac:dyDescent="0.3">
      <c r="A2100">
        <v>4.5320299999999998</v>
      </c>
      <c r="B2100">
        <v>1869</v>
      </c>
      <c r="C2100">
        <v>2513</v>
      </c>
      <c r="F2100">
        <f t="shared" si="289"/>
        <v>-179</v>
      </c>
      <c r="G2100">
        <f t="shared" si="290"/>
        <v>465</v>
      </c>
      <c r="J2100">
        <f t="shared" si="291"/>
        <v>0.374725272</v>
      </c>
      <c r="K2100">
        <f t="shared" si="292"/>
        <v>-0.14424908319999999</v>
      </c>
      <c r="O2100">
        <f>J2100</f>
        <v>0.374725272</v>
      </c>
      <c r="P2100">
        <f t="shared" si="288"/>
        <v>4.9783242629602299E-2</v>
      </c>
      <c r="R2100">
        <f t="shared" si="293"/>
        <v>0.13207920818761304</v>
      </c>
      <c r="S2100">
        <f t="shared" si="294"/>
        <v>1.7028755349825095</v>
      </c>
      <c r="W2100">
        <f t="shared" si="295"/>
        <v>0</v>
      </c>
      <c r="X2100">
        <f t="shared" si="296"/>
        <v>-0.37801772540740974</v>
      </c>
    </row>
    <row r="2101" spans="1:24" x14ac:dyDescent="0.3">
      <c r="A2101">
        <v>4.5340299999999996</v>
      </c>
      <c r="B2101">
        <v>1886</v>
      </c>
      <c r="C2101">
        <v>2527</v>
      </c>
      <c r="F2101">
        <f t="shared" si="289"/>
        <v>-162</v>
      </c>
      <c r="G2101">
        <f t="shared" si="290"/>
        <v>479</v>
      </c>
      <c r="J2101">
        <f t="shared" si="291"/>
        <v>0.38600732319999997</v>
      </c>
      <c r="K2101">
        <f t="shared" si="292"/>
        <v>-0.13054944960000001</v>
      </c>
      <c r="O2101">
        <f>J2101</f>
        <v>0.38600732319999997</v>
      </c>
      <c r="P2101">
        <f t="shared" si="288"/>
        <v>7.2115912220451897E-2</v>
      </c>
      <c r="R2101">
        <f t="shared" si="293"/>
        <v>0.18469603034616058</v>
      </c>
      <c r="S2101">
        <f t="shared" si="294"/>
        <v>1.7554923571410572</v>
      </c>
      <c r="W2101">
        <f t="shared" si="295"/>
        <v>0</v>
      </c>
      <c r="X2101">
        <f t="shared" si="296"/>
        <v>-0.39268608118880038</v>
      </c>
    </row>
    <row r="2102" spans="1:24" x14ac:dyDescent="0.3">
      <c r="A2102">
        <v>4.5360300000000002</v>
      </c>
      <c r="B2102">
        <v>1893</v>
      </c>
      <c r="C2102">
        <v>2529</v>
      </c>
      <c r="F2102">
        <f t="shared" si="289"/>
        <v>-155</v>
      </c>
      <c r="G2102">
        <f t="shared" si="290"/>
        <v>481</v>
      </c>
      <c r="J2102">
        <f t="shared" si="291"/>
        <v>0.38761904479999998</v>
      </c>
      <c r="K2102">
        <f t="shared" si="292"/>
        <v>-0.124908424</v>
      </c>
      <c r="O2102">
        <f>J2102</f>
        <v>0.38761904479999998</v>
      </c>
      <c r="P2102">
        <f t="shared" si="288"/>
        <v>7.956013541740177E-2</v>
      </c>
      <c r="R2102">
        <f t="shared" si="293"/>
        <v>0.20244178631084811</v>
      </c>
      <c r="S2102">
        <f t="shared" si="294"/>
        <v>1.7732381131057446</v>
      </c>
      <c r="W2102">
        <f t="shared" si="295"/>
        <v>0</v>
      </c>
      <c r="X2102">
        <f t="shared" si="296"/>
        <v>-0.39569980924850051</v>
      </c>
    </row>
    <row r="2103" spans="1:24" x14ac:dyDescent="0.3">
      <c r="A2103">
        <v>4.53803</v>
      </c>
      <c r="B2103">
        <v>1885</v>
      </c>
      <c r="C2103">
        <v>2508</v>
      </c>
      <c r="F2103">
        <f t="shared" si="289"/>
        <v>-163</v>
      </c>
      <c r="G2103">
        <f t="shared" si="290"/>
        <v>460</v>
      </c>
      <c r="J2103">
        <f t="shared" si="291"/>
        <v>0.37069596799999999</v>
      </c>
      <c r="K2103">
        <f t="shared" si="292"/>
        <v>-0.13135531040000001</v>
      </c>
      <c r="O2103">
        <f>J2103</f>
        <v>0.37069596799999999</v>
      </c>
      <c r="P2103">
        <f t="shared" si="288"/>
        <v>6.2345369274455185E-2</v>
      </c>
      <c r="R2103">
        <f t="shared" si="293"/>
        <v>0.16662526342945833</v>
      </c>
      <c r="S2103">
        <f t="shared" si="294"/>
        <v>1.7374215902243548</v>
      </c>
      <c r="W2103">
        <f t="shared" si="295"/>
        <v>0</v>
      </c>
      <c r="X2103">
        <f t="shared" si="296"/>
        <v>-0.37590217578703261</v>
      </c>
    </row>
    <row r="2104" spans="1:24" x14ac:dyDescent="0.3">
      <c r="A2104">
        <v>4.6160300000000003</v>
      </c>
      <c r="B2104">
        <v>1927</v>
      </c>
      <c r="C2104">
        <v>2532</v>
      </c>
      <c r="F2104">
        <f t="shared" si="289"/>
        <v>-121</v>
      </c>
      <c r="G2104">
        <f t="shared" si="290"/>
        <v>484</v>
      </c>
      <c r="J2104">
        <f t="shared" si="291"/>
        <v>0.39003662719999999</v>
      </c>
      <c r="K2104">
        <f t="shared" si="292"/>
        <v>-9.7509156799999996E-2</v>
      </c>
      <c r="O2104">
        <f>J2104</f>
        <v>0.39003662719999999</v>
      </c>
      <c r="P2104">
        <f t="shared" si="288"/>
        <v>0.11259387585386686</v>
      </c>
      <c r="R2104">
        <f t="shared" si="293"/>
        <v>0.28103490150281363</v>
      </c>
      <c r="S2104">
        <f t="shared" si="294"/>
        <v>1.8518312282977103</v>
      </c>
      <c r="W2104">
        <f t="shared" si="295"/>
        <v>0</v>
      </c>
      <c r="X2104">
        <f t="shared" si="296"/>
        <v>-0.40596299269434372</v>
      </c>
    </row>
    <row r="2105" spans="1:24" x14ac:dyDescent="0.3">
      <c r="A2105">
        <v>4.6180300000000001</v>
      </c>
      <c r="B2105">
        <v>1923</v>
      </c>
      <c r="C2105">
        <v>2516</v>
      </c>
      <c r="F2105">
        <f t="shared" si="289"/>
        <v>-125</v>
      </c>
      <c r="G2105">
        <f t="shared" si="290"/>
        <v>468</v>
      </c>
      <c r="J2105">
        <f t="shared" si="291"/>
        <v>0.3771428544</v>
      </c>
      <c r="K2105">
        <f t="shared" si="292"/>
        <v>-0.10073259999999999</v>
      </c>
      <c r="O2105">
        <f>J2105</f>
        <v>0.3771428544</v>
      </c>
      <c r="P2105">
        <f t="shared" si="288"/>
        <v>0.10142754105844207</v>
      </c>
      <c r="R2105">
        <f t="shared" si="293"/>
        <v>0.26272048352930133</v>
      </c>
      <c r="S2105">
        <f t="shared" si="294"/>
        <v>1.8335168103241979</v>
      </c>
      <c r="W2105">
        <f t="shared" si="295"/>
        <v>0</v>
      </c>
      <c r="X2105">
        <f t="shared" si="296"/>
        <v>-0.39054356826113729</v>
      </c>
    </row>
    <row r="2106" spans="1:24" x14ac:dyDescent="0.3">
      <c r="A2106">
        <v>4.6200200000000002</v>
      </c>
      <c r="B2106">
        <v>1915</v>
      </c>
      <c r="C2106">
        <v>2495</v>
      </c>
      <c r="F2106">
        <f t="shared" si="289"/>
        <v>-133</v>
      </c>
      <c r="G2106">
        <f t="shared" si="290"/>
        <v>447</v>
      </c>
      <c r="J2106">
        <f t="shared" si="291"/>
        <v>0.36021977760000001</v>
      </c>
      <c r="K2106">
        <f t="shared" si="292"/>
        <v>-0.1071794864</v>
      </c>
      <c r="O2106">
        <f>J2106</f>
        <v>0.36021977760000001</v>
      </c>
      <c r="P2106">
        <f t="shared" si="288"/>
        <v>8.4212774915495475E-2</v>
      </c>
      <c r="R2106">
        <f t="shared" si="293"/>
        <v>0.22965706216367052</v>
      </c>
      <c r="S2106">
        <f t="shared" si="294"/>
        <v>1.800453388958567</v>
      </c>
      <c r="W2106">
        <f t="shared" si="295"/>
        <v>0</v>
      </c>
      <c r="X2106">
        <f t="shared" si="296"/>
        <v>-0.36993253389389985</v>
      </c>
    </row>
    <row r="2107" spans="1:24" x14ac:dyDescent="0.3">
      <c r="A2107">
        <v>4.62202</v>
      </c>
      <c r="B2107">
        <v>1909</v>
      </c>
      <c r="C2107">
        <v>2487</v>
      </c>
      <c r="F2107">
        <f t="shared" si="289"/>
        <v>-139</v>
      </c>
      <c r="G2107">
        <f t="shared" si="290"/>
        <v>439</v>
      </c>
      <c r="J2107">
        <f t="shared" si="291"/>
        <v>0.35377289119999999</v>
      </c>
      <c r="K2107">
        <f t="shared" si="292"/>
        <v>-0.1120146512</v>
      </c>
      <c r="O2107">
        <f>J2107</f>
        <v>0.35377289119999999</v>
      </c>
      <c r="P2107">
        <f t="shared" si="288"/>
        <v>7.490749591930812E-2</v>
      </c>
      <c r="R2107">
        <f t="shared" si="293"/>
        <v>0.20865709930622153</v>
      </c>
      <c r="S2107">
        <f t="shared" si="294"/>
        <v>1.7794534261011181</v>
      </c>
      <c r="W2107">
        <f t="shared" si="295"/>
        <v>0</v>
      </c>
      <c r="X2107">
        <f t="shared" si="296"/>
        <v>-0.36161635954822097</v>
      </c>
    </row>
    <row r="2108" spans="1:24" x14ac:dyDescent="0.3">
      <c r="A2108">
        <v>4.6240199999999998</v>
      </c>
      <c r="B2108">
        <v>1903</v>
      </c>
      <c r="C2108">
        <v>2501</v>
      </c>
      <c r="F2108">
        <f t="shared" si="289"/>
        <v>-145</v>
      </c>
      <c r="G2108">
        <f t="shared" si="290"/>
        <v>453</v>
      </c>
      <c r="J2108">
        <f t="shared" si="291"/>
        <v>0.36505494239999997</v>
      </c>
      <c r="K2108">
        <f t="shared" si="292"/>
        <v>-0.116849816</v>
      </c>
      <c r="O2108">
        <f>J2108</f>
        <v>0.36505494239999997</v>
      </c>
      <c r="P2108">
        <f t="shared" si="288"/>
        <v>7.5838023818926847E-2</v>
      </c>
      <c r="R2108">
        <f t="shared" si="293"/>
        <v>0.2048306350884759</v>
      </c>
      <c r="S2108">
        <f t="shared" si="294"/>
        <v>1.7756269618833724</v>
      </c>
      <c r="W2108">
        <f t="shared" si="295"/>
        <v>0</v>
      </c>
      <c r="X2108">
        <f t="shared" si="296"/>
        <v>-0.37284918777895631</v>
      </c>
    </row>
    <row r="2109" spans="1:24" x14ac:dyDescent="0.3">
      <c r="A2109">
        <v>4.6260199999999996</v>
      </c>
      <c r="B2109">
        <v>1911</v>
      </c>
      <c r="C2109">
        <v>2520</v>
      </c>
      <c r="F2109">
        <f t="shared" si="289"/>
        <v>-137</v>
      </c>
      <c r="G2109">
        <f t="shared" si="290"/>
        <v>472</v>
      </c>
      <c r="J2109">
        <f t="shared" si="291"/>
        <v>0.38036629760000001</v>
      </c>
      <c r="K2109">
        <f t="shared" si="292"/>
        <v>-0.1104029296</v>
      </c>
      <c r="O2109">
        <f>J2109</f>
        <v>0.38036629760000001</v>
      </c>
      <c r="P2109">
        <f t="shared" si="288"/>
        <v>9.2122262062254712E-2</v>
      </c>
      <c r="R2109">
        <f t="shared" si="293"/>
        <v>0.23761802405342039</v>
      </c>
      <c r="S2109">
        <f t="shared" si="294"/>
        <v>1.808414350848317</v>
      </c>
      <c r="W2109">
        <f t="shared" si="295"/>
        <v>0</v>
      </c>
      <c r="X2109">
        <f t="shared" si="296"/>
        <v>-0.39136304311648856</v>
      </c>
    </row>
    <row r="2110" spans="1:24" x14ac:dyDescent="0.3">
      <c r="A2110">
        <v>4.6280200000000002</v>
      </c>
      <c r="B2110">
        <v>1932</v>
      </c>
      <c r="C2110">
        <v>2530</v>
      </c>
      <c r="F2110">
        <f t="shared" si="289"/>
        <v>-116</v>
      </c>
      <c r="G2110">
        <f t="shared" si="290"/>
        <v>482</v>
      </c>
      <c r="J2110">
        <f t="shared" si="291"/>
        <v>0.38842490559999998</v>
      </c>
      <c r="K2110">
        <f t="shared" si="292"/>
        <v>-9.3479852799999999E-2</v>
      </c>
      <c r="O2110">
        <f>J2110</f>
        <v>0.38842490559999998</v>
      </c>
      <c r="P2110">
        <f t="shared" si="288"/>
        <v>0.11631598745234178</v>
      </c>
      <c r="R2110">
        <f t="shared" si="293"/>
        <v>0.29095720939088277</v>
      </c>
      <c r="S2110">
        <f t="shared" si="294"/>
        <v>1.8617535361857793</v>
      </c>
      <c r="W2110">
        <f t="shared" si="295"/>
        <v>0</v>
      </c>
      <c r="X2110">
        <f t="shared" si="296"/>
        <v>-0.405466788069482</v>
      </c>
    </row>
    <row r="2111" spans="1:24" x14ac:dyDescent="0.3">
      <c r="A2111">
        <v>4.63002</v>
      </c>
      <c r="B2111">
        <v>1928</v>
      </c>
      <c r="C2111">
        <v>2512</v>
      </c>
      <c r="F2111">
        <f t="shared" si="289"/>
        <v>-120</v>
      </c>
      <c r="G2111">
        <f t="shared" si="290"/>
        <v>464</v>
      </c>
      <c r="J2111">
        <f t="shared" si="291"/>
        <v>0.3739194112</v>
      </c>
      <c r="K2111">
        <f t="shared" si="292"/>
        <v>-9.6703295999999994E-2</v>
      </c>
      <c r="O2111">
        <f>J2111</f>
        <v>0.3739194112</v>
      </c>
      <c r="P2111">
        <f t="shared" si="288"/>
        <v>0.10421912475729826</v>
      </c>
      <c r="R2111">
        <f t="shared" si="293"/>
        <v>0.27182212594668215</v>
      </c>
      <c r="S2111">
        <f t="shared" si="294"/>
        <v>1.8426184527415788</v>
      </c>
      <c r="W2111">
        <f t="shared" si="295"/>
        <v>0</v>
      </c>
      <c r="X2111">
        <f t="shared" si="296"/>
        <v>-0.38817180737056622</v>
      </c>
    </row>
    <row r="2112" spans="1:24" x14ac:dyDescent="0.3">
      <c r="A2112">
        <v>4.6320199999999998</v>
      </c>
      <c r="B2112">
        <v>1922</v>
      </c>
      <c r="C2112">
        <v>2493</v>
      </c>
      <c r="F2112">
        <f t="shared" si="289"/>
        <v>-126</v>
      </c>
      <c r="G2112">
        <f t="shared" si="290"/>
        <v>445</v>
      </c>
      <c r="J2112">
        <f t="shared" si="291"/>
        <v>0.35860805600000001</v>
      </c>
      <c r="K2112">
        <f t="shared" si="292"/>
        <v>-0.10153846079999999</v>
      </c>
      <c r="O2112">
        <f>J2112</f>
        <v>0.35860805600000001</v>
      </c>
      <c r="P2112">
        <f t="shared" si="288"/>
        <v>8.979594231320788E-2</v>
      </c>
      <c r="R2112">
        <f t="shared" si="293"/>
        <v>0.24535637116177492</v>
      </c>
      <c r="S2112">
        <f t="shared" si="294"/>
        <v>1.8161526979566716</v>
      </c>
      <c r="W2112">
        <f t="shared" si="295"/>
        <v>0</v>
      </c>
      <c r="X2112">
        <f t="shared" si="296"/>
        <v>-0.36967965738462816</v>
      </c>
    </row>
    <row r="2113" spans="1:24" x14ac:dyDescent="0.3">
      <c r="A2113">
        <v>4.6340199999999996</v>
      </c>
      <c r="B2113">
        <v>1909</v>
      </c>
      <c r="C2113">
        <v>2489</v>
      </c>
      <c r="F2113">
        <f t="shared" si="289"/>
        <v>-139</v>
      </c>
      <c r="G2113">
        <f t="shared" si="290"/>
        <v>441</v>
      </c>
      <c r="J2113">
        <f t="shared" si="291"/>
        <v>0.3553846128</v>
      </c>
      <c r="K2113">
        <f t="shared" si="292"/>
        <v>-0.1120146512</v>
      </c>
      <c r="O2113">
        <f>J2113</f>
        <v>0.3553846128</v>
      </c>
      <c r="P2113">
        <f t="shared" si="288"/>
        <v>7.5838023818926861E-2</v>
      </c>
      <c r="R2113">
        <f t="shared" si="293"/>
        <v>0.21024351773189853</v>
      </c>
      <c r="S2113">
        <f t="shared" si="294"/>
        <v>1.781039844526795</v>
      </c>
      <c r="W2113">
        <f t="shared" si="295"/>
        <v>0</v>
      </c>
      <c r="X2113">
        <f t="shared" si="296"/>
        <v>-0.36338633556005662</v>
      </c>
    </row>
    <row r="2114" spans="1:24" x14ac:dyDescent="0.3">
      <c r="A2114">
        <v>4.6360200000000003</v>
      </c>
      <c r="B2114">
        <v>1910</v>
      </c>
      <c r="C2114">
        <v>2500</v>
      </c>
      <c r="F2114">
        <f t="shared" si="289"/>
        <v>-138</v>
      </c>
      <c r="G2114">
        <f t="shared" si="290"/>
        <v>452</v>
      </c>
      <c r="J2114">
        <f t="shared" si="291"/>
        <v>0.36424908159999997</v>
      </c>
      <c r="K2114">
        <f t="shared" si="292"/>
        <v>-0.11120879039999999</v>
      </c>
      <c r="O2114">
        <f>J2114</f>
        <v>0.36424908159999997</v>
      </c>
      <c r="P2114">
        <f t="shared" ref="P2114:P2177" si="297">(J2114+(2*K2114))/$M$8</f>
        <v>8.1886455166448616E-2</v>
      </c>
      <c r="R2114">
        <f t="shared" si="293"/>
        <v>0.22113259493322185</v>
      </c>
      <c r="S2114">
        <f t="shared" si="294"/>
        <v>1.7919289217281185</v>
      </c>
      <c r="W2114">
        <f t="shared" si="295"/>
        <v>0</v>
      </c>
      <c r="X2114">
        <f t="shared" si="296"/>
        <v>-0.37334003935577315</v>
      </c>
    </row>
    <row r="2115" spans="1:24" x14ac:dyDescent="0.3">
      <c r="A2115">
        <v>4.63802</v>
      </c>
      <c r="B2115">
        <v>1925</v>
      </c>
      <c r="C2115">
        <v>2532</v>
      </c>
      <c r="F2115">
        <f t="shared" ref="F2115:F2178" si="298">B2115-$D$2</f>
        <v>-123</v>
      </c>
      <c r="G2115">
        <f t="shared" ref="G2115:G2178" si="299">C2115-$D$2</f>
        <v>484</v>
      </c>
      <c r="J2115">
        <f t="shared" ref="J2115:J2178" si="300">G2115*$I$2</f>
        <v>0.39003662719999999</v>
      </c>
      <c r="K2115">
        <f t="shared" ref="K2115:K2178" si="301">F2115*$I$2</f>
        <v>-9.9120878400000001E-2</v>
      </c>
      <c r="O2115">
        <f>J2115</f>
        <v>0.39003662719999999</v>
      </c>
      <c r="P2115">
        <f t="shared" si="297"/>
        <v>0.11073282005462938</v>
      </c>
      <c r="R2115">
        <f t="shared" ref="R2115:R2178" si="302">ATAN2(O2115,P2115)</f>
        <v>0.27662487074779907</v>
      </c>
      <c r="S2115">
        <f t="shared" ref="S2115:S2178" si="303">R2115+ABS($S$1)</f>
        <v>1.8474211975426957</v>
      </c>
      <c r="W2115">
        <f t="shared" ref="W2115:W2178" si="304">O2115*COS(S2115)+P2115*SIN(S2115)</f>
        <v>0</v>
      </c>
      <c r="X2115">
        <f t="shared" ref="X2115:X2178" si="305">-O2115*SIN(S2115)+P2115*COS(S2115)</f>
        <v>-0.40545077135800672</v>
      </c>
    </row>
    <row r="2116" spans="1:24" x14ac:dyDescent="0.3">
      <c r="A2116">
        <v>4.6400199999999998</v>
      </c>
      <c r="B2116">
        <v>1933</v>
      </c>
      <c r="C2116">
        <v>2520</v>
      </c>
      <c r="F2116">
        <f t="shared" si="298"/>
        <v>-115</v>
      </c>
      <c r="G2116">
        <f t="shared" si="299"/>
        <v>472</v>
      </c>
      <c r="J2116">
        <f t="shared" si="300"/>
        <v>0.38036629760000001</v>
      </c>
      <c r="K2116">
        <f t="shared" si="301"/>
        <v>-9.2673991999999997E-2</v>
      </c>
      <c r="O2116">
        <f>J2116</f>
        <v>0.38036629760000001</v>
      </c>
      <c r="P2116">
        <f t="shared" si="297"/>
        <v>0.11259387585386688</v>
      </c>
      <c r="R2116">
        <f t="shared" si="302"/>
        <v>0.28779621996868526</v>
      </c>
      <c r="S2116">
        <f t="shared" si="303"/>
        <v>1.8585925467635818</v>
      </c>
      <c r="W2116">
        <f t="shared" si="304"/>
        <v>0</v>
      </c>
      <c r="X2116">
        <f t="shared" si="305"/>
        <v>-0.3966811077297831</v>
      </c>
    </row>
    <row r="2117" spans="1:24" x14ac:dyDescent="0.3">
      <c r="A2117">
        <v>4.6420199999999996</v>
      </c>
      <c r="B2117">
        <v>1925</v>
      </c>
      <c r="C2117">
        <v>2493</v>
      </c>
      <c r="F2117">
        <f t="shared" si="298"/>
        <v>-123</v>
      </c>
      <c r="G2117">
        <f t="shared" si="299"/>
        <v>445</v>
      </c>
      <c r="J2117">
        <f t="shared" si="300"/>
        <v>0.35860805600000001</v>
      </c>
      <c r="K2117">
        <f t="shared" si="301"/>
        <v>-9.9120878400000001E-2</v>
      </c>
      <c r="O2117">
        <f>J2117</f>
        <v>0.35860805600000001</v>
      </c>
      <c r="P2117">
        <f t="shared" si="297"/>
        <v>9.2587526012064075E-2</v>
      </c>
      <c r="R2117">
        <f t="shared" si="302"/>
        <v>0.25266803101202673</v>
      </c>
      <c r="S2117">
        <f t="shared" si="303"/>
        <v>1.8234643578069232</v>
      </c>
      <c r="W2117">
        <f t="shared" si="304"/>
        <v>0</v>
      </c>
      <c r="X2117">
        <f t="shared" si="305"/>
        <v>-0.37036763870664208</v>
      </c>
    </row>
    <row r="2118" spans="1:24" x14ac:dyDescent="0.3">
      <c r="A2118">
        <v>4.6440200000000003</v>
      </c>
      <c r="B2118">
        <v>1917</v>
      </c>
      <c r="C2118">
        <v>2488</v>
      </c>
      <c r="F2118">
        <f t="shared" si="298"/>
        <v>-131</v>
      </c>
      <c r="G2118">
        <f t="shared" si="299"/>
        <v>440</v>
      </c>
      <c r="J2118">
        <f t="shared" si="300"/>
        <v>0.354578752</v>
      </c>
      <c r="K2118">
        <f t="shared" si="301"/>
        <v>-0.10556776480000001</v>
      </c>
      <c r="O2118">
        <f>J2118</f>
        <v>0.354578752</v>
      </c>
      <c r="P2118">
        <f t="shared" si="297"/>
        <v>8.2816983066067357E-2</v>
      </c>
      <c r="R2118">
        <f t="shared" si="302"/>
        <v>0.22945108368216047</v>
      </c>
      <c r="S2118">
        <f t="shared" si="303"/>
        <v>1.8002474104770569</v>
      </c>
      <c r="W2118">
        <f t="shared" si="304"/>
        <v>0</v>
      </c>
      <c r="X2118">
        <f t="shared" si="305"/>
        <v>-0.3641218807680236</v>
      </c>
    </row>
    <row r="2119" spans="1:24" x14ac:dyDescent="0.3">
      <c r="A2119">
        <v>4.64602</v>
      </c>
      <c r="B2119">
        <v>1912</v>
      </c>
      <c r="C2119">
        <v>2497</v>
      </c>
      <c r="F2119">
        <f t="shared" si="298"/>
        <v>-136</v>
      </c>
      <c r="G2119">
        <f t="shared" si="299"/>
        <v>449</v>
      </c>
      <c r="J2119">
        <f t="shared" si="300"/>
        <v>0.36183149920000002</v>
      </c>
      <c r="K2119">
        <f t="shared" si="301"/>
        <v>-0.1095970688</v>
      </c>
      <c r="O2119">
        <f>J2119</f>
        <v>0.36183149920000002</v>
      </c>
      <c r="P2119">
        <f t="shared" si="297"/>
        <v>8.2351719116258007E-2</v>
      </c>
      <c r="R2119">
        <f t="shared" si="302"/>
        <v>0.22378480808990209</v>
      </c>
      <c r="S2119">
        <f t="shared" si="303"/>
        <v>1.7945811348847986</v>
      </c>
      <c r="W2119">
        <f t="shared" si="304"/>
        <v>0</v>
      </c>
      <c r="X2119">
        <f t="shared" si="305"/>
        <v>-0.37108467962814451</v>
      </c>
    </row>
    <row r="2120" spans="1:24" x14ac:dyDescent="0.3">
      <c r="A2120">
        <v>4.6480199999999998</v>
      </c>
      <c r="B2120">
        <v>1927</v>
      </c>
      <c r="C2120">
        <v>2527</v>
      </c>
      <c r="F2120">
        <f t="shared" si="298"/>
        <v>-121</v>
      </c>
      <c r="G2120">
        <f t="shared" si="299"/>
        <v>479</v>
      </c>
      <c r="J2120">
        <f t="shared" si="300"/>
        <v>0.38600732319999997</v>
      </c>
      <c r="K2120">
        <f t="shared" si="301"/>
        <v>-9.7509156799999996E-2</v>
      </c>
      <c r="O2120">
        <f>J2120</f>
        <v>0.38600732319999997</v>
      </c>
      <c r="P2120">
        <f t="shared" si="297"/>
        <v>0.11026755610482002</v>
      </c>
      <c r="R2120">
        <f t="shared" si="302"/>
        <v>0.27825115619014573</v>
      </c>
      <c r="S2120">
        <f t="shared" si="303"/>
        <v>1.8490474829850423</v>
      </c>
      <c r="W2120">
        <f t="shared" si="304"/>
        <v>0</v>
      </c>
      <c r="X2120">
        <f t="shared" si="305"/>
        <v>-0.40144811307734268</v>
      </c>
    </row>
    <row r="2121" spans="1:24" x14ac:dyDescent="0.3">
      <c r="A2121">
        <v>4.6500199999999996</v>
      </c>
      <c r="B2121">
        <v>1937</v>
      </c>
      <c r="C2121">
        <v>2525</v>
      </c>
      <c r="F2121">
        <f t="shared" si="298"/>
        <v>-111</v>
      </c>
      <c r="G2121">
        <f t="shared" si="299"/>
        <v>477</v>
      </c>
      <c r="J2121">
        <f t="shared" si="300"/>
        <v>0.38439560159999997</v>
      </c>
      <c r="K2121">
        <f t="shared" si="301"/>
        <v>-8.9450548800000002E-2</v>
      </c>
      <c r="O2121">
        <f>J2121</f>
        <v>0.38439560159999997</v>
      </c>
      <c r="P2121">
        <f t="shared" si="297"/>
        <v>0.11864230720138862</v>
      </c>
      <c r="R2121">
        <f t="shared" si="302"/>
        <v>0.29937024681043234</v>
      </c>
      <c r="S2121">
        <f t="shared" si="303"/>
        <v>1.8701665736053288</v>
      </c>
      <c r="W2121">
        <f t="shared" si="304"/>
        <v>0</v>
      </c>
      <c r="X2121">
        <f t="shared" si="305"/>
        <v>-0.40228842338239684</v>
      </c>
    </row>
    <row r="2122" spans="1:24" x14ac:dyDescent="0.3">
      <c r="A2122">
        <v>4.6520200000000003</v>
      </c>
      <c r="B2122">
        <v>1931</v>
      </c>
      <c r="C2122">
        <v>2495</v>
      </c>
      <c r="F2122">
        <f t="shared" si="298"/>
        <v>-117</v>
      </c>
      <c r="G2122">
        <f t="shared" si="299"/>
        <v>447</v>
      </c>
      <c r="J2122">
        <f t="shared" si="300"/>
        <v>0.36021977760000001</v>
      </c>
      <c r="K2122">
        <f t="shared" si="301"/>
        <v>-9.4285713600000001E-2</v>
      </c>
      <c r="O2122">
        <f>J2122</f>
        <v>0.36021977760000001</v>
      </c>
      <c r="P2122">
        <f t="shared" si="297"/>
        <v>9.9101221309395221E-2</v>
      </c>
      <c r="R2122">
        <f t="shared" si="302"/>
        <v>0.26847146342654421</v>
      </c>
      <c r="S2122">
        <f t="shared" si="303"/>
        <v>1.8392677902214407</v>
      </c>
      <c r="W2122">
        <f t="shared" si="304"/>
        <v>0</v>
      </c>
      <c r="X2122">
        <f t="shared" si="305"/>
        <v>-0.37360318553139665</v>
      </c>
    </row>
    <row r="2123" spans="1:24" x14ac:dyDescent="0.3">
      <c r="A2123">
        <v>4.65402</v>
      </c>
      <c r="B2123">
        <v>1927</v>
      </c>
      <c r="C2123">
        <v>2485</v>
      </c>
      <c r="F2123">
        <f t="shared" si="298"/>
        <v>-121</v>
      </c>
      <c r="G2123">
        <f t="shared" si="299"/>
        <v>437</v>
      </c>
      <c r="J2123">
        <f t="shared" si="300"/>
        <v>0.35216116959999999</v>
      </c>
      <c r="K2123">
        <f t="shared" si="301"/>
        <v>-9.7509156799999996E-2</v>
      </c>
      <c r="O2123">
        <f>J2123</f>
        <v>0.35216116959999999</v>
      </c>
      <c r="P2123">
        <f t="shared" si="297"/>
        <v>9.0726470212826607E-2</v>
      </c>
      <c r="R2123">
        <f t="shared" si="302"/>
        <v>0.25214468558918141</v>
      </c>
      <c r="S2123">
        <f t="shared" si="303"/>
        <v>1.8229410123840779</v>
      </c>
      <c r="W2123">
        <f t="shared" si="304"/>
        <v>0</v>
      </c>
      <c r="X2123">
        <f t="shared" si="305"/>
        <v>-0.36366025596883539</v>
      </c>
    </row>
    <row r="2124" spans="1:24" x14ac:dyDescent="0.3">
      <c r="A2124">
        <v>4.6600200000000003</v>
      </c>
      <c r="B2124">
        <v>1941</v>
      </c>
      <c r="C2124">
        <v>2526</v>
      </c>
      <c r="F2124">
        <f t="shared" si="298"/>
        <v>-107</v>
      </c>
      <c r="G2124">
        <f t="shared" si="299"/>
        <v>478</v>
      </c>
      <c r="J2124">
        <f t="shared" si="300"/>
        <v>0.38520146239999997</v>
      </c>
      <c r="K2124">
        <f t="shared" si="301"/>
        <v>-8.6227105599999992E-2</v>
      </c>
      <c r="O2124">
        <f>J2124</f>
        <v>0.38520146239999997</v>
      </c>
      <c r="P2124">
        <f t="shared" si="297"/>
        <v>0.12282968274967293</v>
      </c>
      <c r="R2124">
        <f t="shared" si="302"/>
        <v>0.30867873267701468</v>
      </c>
      <c r="S2124">
        <f t="shared" si="303"/>
        <v>1.8794750594719112</v>
      </c>
      <c r="W2124">
        <f t="shared" si="304"/>
        <v>0</v>
      </c>
      <c r="X2124">
        <f t="shared" si="305"/>
        <v>-0.40431089225926609</v>
      </c>
    </row>
    <row r="2125" spans="1:24" x14ac:dyDescent="0.3">
      <c r="A2125">
        <v>4.6620200000000001</v>
      </c>
      <c r="B2125">
        <v>1937</v>
      </c>
      <c r="C2125">
        <v>2497</v>
      </c>
      <c r="F2125">
        <f t="shared" si="298"/>
        <v>-111</v>
      </c>
      <c r="G2125">
        <f t="shared" si="299"/>
        <v>449</v>
      </c>
      <c r="J2125">
        <f t="shared" si="300"/>
        <v>0.36183149920000002</v>
      </c>
      <c r="K2125">
        <f t="shared" si="301"/>
        <v>-8.9450548800000002E-2</v>
      </c>
      <c r="O2125">
        <f>J2125</f>
        <v>0.36183149920000002</v>
      </c>
      <c r="P2125">
        <f t="shared" si="297"/>
        <v>0.10561491660672637</v>
      </c>
      <c r="R2125">
        <f t="shared" si="302"/>
        <v>0.28399971788860345</v>
      </c>
      <c r="S2125">
        <f t="shared" si="303"/>
        <v>1.8547960446834999</v>
      </c>
      <c r="W2125">
        <f t="shared" si="304"/>
        <v>0</v>
      </c>
      <c r="X2125">
        <f t="shared" si="305"/>
        <v>-0.37693042384923692</v>
      </c>
    </row>
    <row r="2126" spans="1:24" x14ac:dyDescent="0.3">
      <c r="A2126">
        <v>4.6640199999999998</v>
      </c>
      <c r="B2126">
        <v>1934</v>
      </c>
      <c r="C2126">
        <v>2486</v>
      </c>
      <c r="F2126">
        <f t="shared" si="298"/>
        <v>-114</v>
      </c>
      <c r="G2126">
        <f t="shared" si="299"/>
        <v>438</v>
      </c>
      <c r="J2126">
        <f t="shared" si="300"/>
        <v>0.35296703039999999</v>
      </c>
      <c r="K2126">
        <f t="shared" si="301"/>
        <v>-9.1868131199999994E-2</v>
      </c>
      <c r="O2126">
        <f>J2126</f>
        <v>0.35296703039999999</v>
      </c>
      <c r="P2126">
        <f t="shared" si="297"/>
        <v>9.7705429459967116E-2</v>
      </c>
      <c r="R2126">
        <f t="shared" si="302"/>
        <v>0.27004982029567975</v>
      </c>
      <c r="S2126">
        <f t="shared" si="303"/>
        <v>1.8408461470905764</v>
      </c>
      <c r="W2126">
        <f t="shared" si="304"/>
        <v>0</v>
      </c>
      <c r="X2126">
        <f t="shared" si="305"/>
        <v>-0.36624046130288651</v>
      </c>
    </row>
    <row r="2127" spans="1:24" x14ac:dyDescent="0.3">
      <c r="A2127">
        <v>4.6660199999999996</v>
      </c>
      <c r="B2127">
        <v>1921</v>
      </c>
      <c r="C2127">
        <v>2490</v>
      </c>
      <c r="F2127">
        <f t="shared" si="298"/>
        <v>-127</v>
      </c>
      <c r="G2127">
        <f t="shared" si="299"/>
        <v>442</v>
      </c>
      <c r="J2127">
        <f t="shared" si="300"/>
        <v>0.3561904736</v>
      </c>
      <c r="K2127">
        <f t="shared" si="301"/>
        <v>-0.1023443216</v>
      </c>
      <c r="O2127">
        <f>J2127</f>
        <v>0.3561904736</v>
      </c>
      <c r="P2127">
        <f t="shared" si="297"/>
        <v>8.7469622564161034E-2</v>
      </c>
      <c r="R2127">
        <f t="shared" si="302"/>
        <v>0.2408047343220584</v>
      </c>
      <c r="S2127">
        <f t="shared" si="303"/>
        <v>1.8116010611169551</v>
      </c>
      <c r="W2127">
        <f t="shared" si="304"/>
        <v>0</v>
      </c>
      <c r="X2127">
        <f t="shared" si="305"/>
        <v>-0.36677321106497007</v>
      </c>
    </row>
    <row r="2128" spans="1:24" x14ac:dyDescent="0.3">
      <c r="A2128">
        <v>4.6680200000000003</v>
      </c>
      <c r="B2128">
        <v>1927</v>
      </c>
      <c r="C2128">
        <v>2511</v>
      </c>
      <c r="F2128">
        <f t="shared" si="298"/>
        <v>-121</v>
      </c>
      <c r="G2128">
        <f t="shared" si="299"/>
        <v>463</v>
      </c>
      <c r="J2128">
        <f t="shared" si="300"/>
        <v>0.37311355039999999</v>
      </c>
      <c r="K2128">
        <f t="shared" si="301"/>
        <v>-9.7509156799999996E-2</v>
      </c>
      <c r="O2128">
        <f>J2128</f>
        <v>0.37311355039999999</v>
      </c>
      <c r="P2128">
        <f t="shared" si="297"/>
        <v>0.10282333290787016</v>
      </c>
      <c r="R2128">
        <f t="shared" si="302"/>
        <v>0.26890709768578308</v>
      </c>
      <c r="S2128">
        <f t="shared" si="303"/>
        <v>1.8397034244806796</v>
      </c>
      <c r="W2128">
        <f t="shared" si="304"/>
        <v>0</v>
      </c>
      <c r="X2128">
        <f t="shared" si="305"/>
        <v>-0.38702242736355219</v>
      </c>
    </row>
    <row r="2129" spans="1:24" x14ac:dyDescent="0.3">
      <c r="A2129">
        <v>4.6900199999999996</v>
      </c>
      <c r="B2129">
        <v>1954</v>
      </c>
      <c r="C2129">
        <v>2527</v>
      </c>
      <c r="F2129">
        <f t="shared" si="298"/>
        <v>-94</v>
      </c>
      <c r="G2129">
        <f t="shared" si="299"/>
        <v>479</v>
      </c>
      <c r="J2129">
        <f t="shared" si="300"/>
        <v>0.38600732319999997</v>
      </c>
      <c r="K2129">
        <f t="shared" si="301"/>
        <v>-7.5750915200000005E-2</v>
      </c>
      <c r="O2129">
        <f>J2129</f>
        <v>0.38600732319999997</v>
      </c>
      <c r="P2129">
        <f t="shared" si="297"/>
        <v>0.13539180939452583</v>
      </c>
      <c r="R2129">
        <f t="shared" si="302"/>
        <v>0.33734221655171265</v>
      </c>
      <c r="S2129">
        <f t="shared" si="303"/>
        <v>1.9081385433466092</v>
      </c>
      <c r="W2129">
        <f t="shared" si="304"/>
        <v>0</v>
      </c>
      <c r="X2129">
        <f t="shared" si="305"/>
        <v>-0.40906307046120999</v>
      </c>
    </row>
    <row r="2130" spans="1:24" x14ac:dyDescent="0.3">
      <c r="A2130">
        <v>4.6920200000000003</v>
      </c>
      <c r="B2130">
        <v>1956</v>
      </c>
      <c r="C2130">
        <v>2505</v>
      </c>
      <c r="F2130">
        <f t="shared" si="298"/>
        <v>-92</v>
      </c>
      <c r="G2130">
        <f t="shared" si="299"/>
        <v>457</v>
      </c>
      <c r="J2130">
        <f t="shared" si="300"/>
        <v>0.36827838559999998</v>
      </c>
      <c r="K2130">
        <f t="shared" si="301"/>
        <v>-7.41391936E-2</v>
      </c>
      <c r="O2130">
        <f>J2130</f>
        <v>0.36827838559999998</v>
      </c>
      <c r="P2130">
        <f t="shared" si="297"/>
        <v>0.12701705829795723</v>
      </c>
      <c r="R2130">
        <f t="shared" si="302"/>
        <v>0.33211895039979428</v>
      </c>
      <c r="S2130">
        <f t="shared" si="303"/>
        <v>1.9029152771946909</v>
      </c>
      <c r="W2130">
        <f t="shared" si="304"/>
        <v>0</v>
      </c>
      <c r="X2130">
        <f t="shared" si="305"/>
        <v>-0.3895668137801383</v>
      </c>
    </row>
    <row r="2131" spans="1:24" x14ac:dyDescent="0.3">
      <c r="A2131">
        <v>4.6940200000000001</v>
      </c>
      <c r="B2131">
        <v>1947</v>
      </c>
      <c r="C2131">
        <v>2488</v>
      </c>
      <c r="F2131">
        <f t="shared" si="298"/>
        <v>-101</v>
      </c>
      <c r="G2131">
        <f t="shared" si="299"/>
        <v>440</v>
      </c>
      <c r="J2131">
        <f t="shared" si="300"/>
        <v>0.354578752</v>
      </c>
      <c r="K2131">
        <f t="shared" si="301"/>
        <v>-8.1391940799999993E-2</v>
      </c>
      <c r="O2131">
        <f>J2131</f>
        <v>0.354578752</v>
      </c>
      <c r="P2131">
        <f t="shared" si="297"/>
        <v>0.11073282005462939</v>
      </c>
      <c r="R2131">
        <f t="shared" si="302"/>
        <v>0.30269719319419436</v>
      </c>
      <c r="S2131">
        <f t="shared" si="303"/>
        <v>1.873493519989091</v>
      </c>
      <c r="W2131">
        <f t="shared" si="304"/>
        <v>0</v>
      </c>
      <c r="X2131">
        <f t="shared" si="305"/>
        <v>-0.37146715710427003</v>
      </c>
    </row>
    <row r="2132" spans="1:24" x14ac:dyDescent="0.3">
      <c r="A2132">
        <v>4.6960199999999999</v>
      </c>
      <c r="B2132">
        <v>1938</v>
      </c>
      <c r="C2132">
        <v>2478</v>
      </c>
      <c r="F2132">
        <f t="shared" si="298"/>
        <v>-110</v>
      </c>
      <c r="G2132">
        <f t="shared" si="299"/>
        <v>430</v>
      </c>
      <c r="J2132">
        <f t="shared" si="300"/>
        <v>0.34652014399999997</v>
      </c>
      <c r="K2132">
        <f t="shared" si="301"/>
        <v>-8.8644687999999999E-2</v>
      </c>
      <c r="O2132">
        <f>J2132</f>
        <v>0.34652014399999997</v>
      </c>
      <c r="P2132">
        <f t="shared" si="297"/>
        <v>9.7705429459967102E-2</v>
      </c>
      <c r="R2132">
        <f t="shared" si="302"/>
        <v>0.27482691384350993</v>
      </c>
      <c r="S2132">
        <f t="shared" si="303"/>
        <v>1.8456232406384065</v>
      </c>
      <c r="W2132">
        <f t="shared" si="304"/>
        <v>0</v>
      </c>
      <c r="X2132">
        <f t="shared" si="305"/>
        <v>-0.36003133355825762</v>
      </c>
    </row>
    <row r="2133" spans="1:24" x14ac:dyDescent="0.3">
      <c r="A2133">
        <v>4.6980199999999996</v>
      </c>
      <c r="B2133">
        <v>1937</v>
      </c>
      <c r="C2133">
        <v>2493</v>
      </c>
      <c r="F2133">
        <f t="shared" si="298"/>
        <v>-111</v>
      </c>
      <c r="G2133">
        <f t="shared" si="299"/>
        <v>445</v>
      </c>
      <c r="J2133">
        <f t="shared" si="300"/>
        <v>0.35860805600000001</v>
      </c>
      <c r="K2133">
        <f t="shared" si="301"/>
        <v>-8.9450548800000002E-2</v>
      </c>
      <c r="O2133">
        <f>J2133</f>
        <v>0.35860805600000001</v>
      </c>
      <c r="P2133">
        <f t="shared" si="297"/>
        <v>0.10375386080748888</v>
      </c>
      <c r="R2133">
        <f t="shared" si="302"/>
        <v>0.28163360547814015</v>
      </c>
      <c r="S2133">
        <f t="shared" si="303"/>
        <v>1.8524299322730367</v>
      </c>
      <c r="W2133">
        <f t="shared" si="304"/>
        <v>0</v>
      </c>
      <c r="X2133">
        <f t="shared" si="305"/>
        <v>-0.37331568606282667</v>
      </c>
    </row>
    <row r="2134" spans="1:24" x14ac:dyDescent="0.3">
      <c r="A2134">
        <v>4.7000200000000003</v>
      </c>
      <c r="B2134">
        <v>1943</v>
      </c>
      <c r="C2134">
        <v>2513</v>
      </c>
      <c r="F2134">
        <f t="shared" si="298"/>
        <v>-105</v>
      </c>
      <c r="G2134">
        <f t="shared" si="299"/>
        <v>465</v>
      </c>
      <c r="J2134">
        <f t="shared" si="300"/>
        <v>0.374725272</v>
      </c>
      <c r="K2134">
        <f t="shared" si="301"/>
        <v>-8.4615384000000002E-2</v>
      </c>
      <c r="O2134">
        <f>J2134</f>
        <v>0.374725272</v>
      </c>
      <c r="P2134">
        <f t="shared" si="297"/>
        <v>0.11864230720138863</v>
      </c>
      <c r="R2134">
        <f t="shared" si="302"/>
        <v>0.30662612334853934</v>
      </c>
      <c r="S2134">
        <f t="shared" si="303"/>
        <v>1.877422450143436</v>
      </c>
      <c r="W2134">
        <f t="shared" si="304"/>
        <v>0</v>
      </c>
      <c r="X2134">
        <f t="shared" si="305"/>
        <v>-0.3930585535687306</v>
      </c>
    </row>
    <row r="2135" spans="1:24" x14ac:dyDescent="0.3">
      <c r="A2135">
        <v>4.7020200000000001</v>
      </c>
      <c r="B2135">
        <v>1961</v>
      </c>
      <c r="C2135">
        <v>2519</v>
      </c>
      <c r="F2135">
        <f t="shared" si="298"/>
        <v>-87</v>
      </c>
      <c r="G2135">
        <f t="shared" si="299"/>
        <v>471</v>
      </c>
      <c r="J2135">
        <f t="shared" si="300"/>
        <v>0.37956043680000001</v>
      </c>
      <c r="K2135">
        <f t="shared" si="301"/>
        <v>-7.0109889600000003E-2</v>
      </c>
      <c r="O2135">
        <f>J2135</f>
        <v>0.37956043680000001</v>
      </c>
      <c r="P2135">
        <f t="shared" si="297"/>
        <v>0.13818339309338207</v>
      </c>
      <c r="R2135">
        <f t="shared" si="302"/>
        <v>0.3491465566525388</v>
      </c>
      <c r="S2135">
        <f t="shared" si="303"/>
        <v>1.9199428834474355</v>
      </c>
      <c r="W2135">
        <f t="shared" si="304"/>
        <v>0</v>
      </c>
      <c r="X2135">
        <f t="shared" si="305"/>
        <v>-0.40393164682976612</v>
      </c>
    </row>
    <row r="2136" spans="1:24" x14ac:dyDescent="0.3">
      <c r="A2136">
        <v>4.7040199999999999</v>
      </c>
      <c r="B2136">
        <v>1959</v>
      </c>
      <c r="C2136">
        <v>2498</v>
      </c>
      <c r="F2136">
        <f t="shared" si="298"/>
        <v>-89</v>
      </c>
      <c r="G2136">
        <f t="shared" si="299"/>
        <v>450</v>
      </c>
      <c r="J2136">
        <f t="shared" si="300"/>
        <v>0.36263736000000002</v>
      </c>
      <c r="K2136">
        <f t="shared" si="301"/>
        <v>-7.1721611199999993E-2</v>
      </c>
      <c r="O2136">
        <f>J2136</f>
        <v>0.36263736000000002</v>
      </c>
      <c r="P2136">
        <f t="shared" si="297"/>
        <v>0.12655179434814789</v>
      </c>
      <c r="R2136">
        <f t="shared" si="302"/>
        <v>0.3357624238799895</v>
      </c>
      <c r="S2136">
        <f t="shared" si="303"/>
        <v>1.906558750674886</v>
      </c>
      <c r="W2136">
        <f t="shared" si="304"/>
        <v>0</v>
      </c>
      <c r="X2136">
        <f t="shared" si="305"/>
        <v>-0.38408490144824164</v>
      </c>
    </row>
    <row r="2137" spans="1:24" x14ac:dyDescent="0.3">
      <c r="A2137">
        <v>4.7060199999999996</v>
      </c>
      <c r="B2137">
        <v>1953</v>
      </c>
      <c r="C2137">
        <v>2486</v>
      </c>
      <c r="F2137">
        <f t="shared" si="298"/>
        <v>-95</v>
      </c>
      <c r="G2137">
        <f t="shared" si="299"/>
        <v>438</v>
      </c>
      <c r="J2137">
        <f t="shared" si="300"/>
        <v>0.35296703039999999</v>
      </c>
      <c r="K2137">
        <f t="shared" si="301"/>
        <v>-7.6556775999999993E-2</v>
      </c>
      <c r="O2137">
        <f>J2137</f>
        <v>0.35296703039999999</v>
      </c>
      <c r="P2137">
        <f t="shared" si="297"/>
        <v>0.11538545955272307</v>
      </c>
      <c r="R2137">
        <f t="shared" si="302"/>
        <v>0.31595079847368351</v>
      </c>
      <c r="S2137">
        <f t="shared" si="303"/>
        <v>1.8867471252685801</v>
      </c>
      <c r="W2137">
        <f t="shared" si="304"/>
        <v>0</v>
      </c>
      <c r="X2137">
        <f t="shared" si="305"/>
        <v>-0.37134825814265993</v>
      </c>
    </row>
    <row r="2138" spans="1:24" x14ac:dyDescent="0.3">
      <c r="A2138">
        <v>4.7080200000000003</v>
      </c>
      <c r="B2138">
        <v>1941</v>
      </c>
      <c r="C2138">
        <v>2479</v>
      </c>
      <c r="F2138">
        <f t="shared" si="298"/>
        <v>-107</v>
      </c>
      <c r="G2138">
        <f t="shared" si="299"/>
        <v>431</v>
      </c>
      <c r="J2138">
        <f t="shared" si="300"/>
        <v>0.34732600479999998</v>
      </c>
      <c r="K2138">
        <f t="shared" si="301"/>
        <v>-8.6227105599999992E-2</v>
      </c>
      <c r="O2138">
        <f>J2138</f>
        <v>0.34732600479999998</v>
      </c>
      <c r="P2138">
        <f t="shared" si="297"/>
        <v>0.10096227710863268</v>
      </c>
      <c r="R2138">
        <f t="shared" si="302"/>
        <v>0.28288868190613492</v>
      </c>
      <c r="S2138">
        <f t="shared" si="303"/>
        <v>1.8536850087010315</v>
      </c>
      <c r="W2138">
        <f t="shared" si="304"/>
        <v>0</v>
      </c>
      <c r="X2138">
        <f t="shared" si="305"/>
        <v>-0.36170255046002914</v>
      </c>
    </row>
    <row r="2139" spans="1:24" x14ac:dyDescent="0.3">
      <c r="A2139">
        <v>4.7100200000000001</v>
      </c>
      <c r="B2139">
        <v>1940</v>
      </c>
      <c r="C2139">
        <v>2495</v>
      </c>
      <c r="F2139">
        <f t="shared" si="298"/>
        <v>-108</v>
      </c>
      <c r="G2139">
        <f t="shared" si="299"/>
        <v>447</v>
      </c>
      <c r="J2139">
        <f t="shared" si="300"/>
        <v>0.36021977760000001</v>
      </c>
      <c r="K2139">
        <f t="shared" si="301"/>
        <v>-8.7032966399999995E-2</v>
      </c>
      <c r="O2139">
        <f>J2139</f>
        <v>0.36021977760000001</v>
      </c>
      <c r="P2139">
        <f t="shared" si="297"/>
        <v>0.10747597240596383</v>
      </c>
      <c r="R2139">
        <f t="shared" si="302"/>
        <v>0.28995356722570148</v>
      </c>
      <c r="S2139">
        <f t="shared" si="303"/>
        <v>1.860749894020598</v>
      </c>
      <c r="W2139">
        <f t="shared" si="304"/>
        <v>0</v>
      </c>
      <c r="X2139">
        <f t="shared" si="305"/>
        <v>-0.37591138958377013</v>
      </c>
    </row>
    <row r="2140" spans="1:24" x14ac:dyDescent="0.3">
      <c r="A2140">
        <v>4.7120199999999999</v>
      </c>
      <c r="B2140">
        <v>1962</v>
      </c>
      <c r="C2140">
        <v>2519</v>
      </c>
      <c r="F2140">
        <f t="shared" si="298"/>
        <v>-86</v>
      </c>
      <c r="G2140">
        <f t="shared" si="299"/>
        <v>471</v>
      </c>
      <c r="J2140">
        <f t="shared" si="300"/>
        <v>0.37956043680000001</v>
      </c>
      <c r="K2140">
        <f t="shared" si="301"/>
        <v>-6.93040288E-2</v>
      </c>
      <c r="O2140">
        <f>J2140</f>
        <v>0.37956043680000001</v>
      </c>
      <c r="P2140">
        <f t="shared" si="297"/>
        <v>0.13911392099300079</v>
      </c>
      <c r="R2140">
        <f t="shared" si="302"/>
        <v>0.35130953302651985</v>
      </c>
      <c r="S2140">
        <f t="shared" si="303"/>
        <v>1.9221058598214165</v>
      </c>
      <c r="W2140">
        <f t="shared" si="304"/>
        <v>0</v>
      </c>
      <c r="X2140">
        <f t="shared" si="305"/>
        <v>-0.40425092232158683</v>
      </c>
    </row>
    <row r="2141" spans="1:24" x14ac:dyDescent="0.3">
      <c r="A2141">
        <v>4.7140199999999997</v>
      </c>
      <c r="B2141">
        <v>1966</v>
      </c>
      <c r="C2141">
        <v>2509</v>
      </c>
      <c r="F2141">
        <f t="shared" si="298"/>
        <v>-82</v>
      </c>
      <c r="G2141">
        <f t="shared" si="299"/>
        <v>461</v>
      </c>
      <c r="J2141">
        <f t="shared" si="300"/>
        <v>0.37150182879999999</v>
      </c>
      <c r="K2141">
        <f t="shared" si="301"/>
        <v>-6.6080585600000005E-2</v>
      </c>
      <c r="O2141">
        <f>J2141</f>
        <v>0.37150182879999999</v>
      </c>
      <c r="P2141">
        <f t="shared" si="297"/>
        <v>0.13818339309338204</v>
      </c>
      <c r="R2141">
        <f t="shared" si="302"/>
        <v>0.35610179466914482</v>
      </c>
      <c r="S2141">
        <f t="shared" si="303"/>
        <v>1.9268981214640415</v>
      </c>
      <c r="W2141">
        <f t="shared" si="304"/>
        <v>0</v>
      </c>
      <c r="X2141">
        <f t="shared" si="305"/>
        <v>-0.39636884202538503</v>
      </c>
    </row>
    <row r="2142" spans="1:24" x14ac:dyDescent="0.3">
      <c r="A2142">
        <v>4.7160200000000003</v>
      </c>
      <c r="B2142">
        <v>1957</v>
      </c>
      <c r="C2142">
        <v>2486</v>
      </c>
      <c r="F2142">
        <f t="shared" si="298"/>
        <v>-91</v>
      </c>
      <c r="G2142">
        <f t="shared" si="299"/>
        <v>438</v>
      </c>
      <c r="J2142">
        <f t="shared" si="300"/>
        <v>0.35296703039999999</v>
      </c>
      <c r="K2142">
        <f t="shared" si="301"/>
        <v>-7.3333332799999998E-2</v>
      </c>
      <c r="O2142">
        <f>J2142</f>
        <v>0.35296703039999999</v>
      </c>
      <c r="P2142">
        <f t="shared" si="297"/>
        <v>0.11910757115119799</v>
      </c>
      <c r="R2142">
        <f t="shared" si="302"/>
        <v>0.32544803417197499</v>
      </c>
      <c r="S2142">
        <f t="shared" si="303"/>
        <v>1.8962443609668715</v>
      </c>
      <c r="W2142">
        <f t="shared" si="304"/>
        <v>0</v>
      </c>
      <c r="X2142">
        <f t="shared" si="305"/>
        <v>-0.37252159407869523</v>
      </c>
    </row>
    <row r="2143" spans="1:24" x14ac:dyDescent="0.3">
      <c r="A2143">
        <v>4.7180200000000001</v>
      </c>
      <c r="B2143">
        <v>1949</v>
      </c>
      <c r="C2143">
        <v>2476</v>
      </c>
      <c r="F2143">
        <f t="shared" si="298"/>
        <v>-99</v>
      </c>
      <c r="G2143">
        <f t="shared" si="299"/>
        <v>428</v>
      </c>
      <c r="J2143">
        <f t="shared" si="300"/>
        <v>0.34490842239999997</v>
      </c>
      <c r="K2143">
        <f t="shared" si="301"/>
        <v>-7.9780219200000002E-2</v>
      </c>
      <c r="O2143">
        <f>J2143</f>
        <v>0.34490842239999997</v>
      </c>
      <c r="P2143">
        <f t="shared" si="297"/>
        <v>0.10701070845615443</v>
      </c>
      <c r="R2143">
        <f t="shared" si="302"/>
        <v>0.30084132678167291</v>
      </c>
      <c r="S2143">
        <f t="shared" si="303"/>
        <v>1.8716376535765695</v>
      </c>
      <c r="W2143">
        <f t="shared" si="304"/>
        <v>0</v>
      </c>
      <c r="X2143">
        <f t="shared" si="305"/>
        <v>-0.36112755581199402</v>
      </c>
    </row>
    <row r="2144" spans="1:24" x14ac:dyDescent="0.3">
      <c r="A2144">
        <v>4.7200199999999999</v>
      </c>
      <c r="B2144">
        <v>1941</v>
      </c>
      <c r="C2144">
        <v>2497</v>
      </c>
      <c r="F2144">
        <f t="shared" si="298"/>
        <v>-107</v>
      </c>
      <c r="G2144">
        <f t="shared" si="299"/>
        <v>449</v>
      </c>
      <c r="J2144">
        <f t="shared" si="300"/>
        <v>0.36183149920000002</v>
      </c>
      <c r="K2144">
        <f t="shared" si="301"/>
        <v>-8.6227105599999992E-2</v>
      </c>
      <c r="O2144">
        <f>J2144</f>
        <v>0.36183149920000002</v>
      </c>
      <c r="P2144">
        <f t="shared" si="297"/>
        <v>0.10933702820520132</v>
      </c>
      <c r="R2144">
        <f t="shared" si="302"/>
        <v>0.29345251754862334</v>
      </c>
      <c r="S2144">
        <f t="shared" si="303"/>
        <v>1.8642488443435199</v>
      </c>
      <c r="W2144">
        <f t="shared" si="304"/>
        <v>0</v>
      </c>
      <c r="X2144">
        <f t="shared" si="305"/>
        <v>-0.37799023737401549</v>
      </c>
    </row>
    <row r="2145" spans="1:24" x14ac:dyDescent="0.3">
      <c r="A2145">
        <v>4.7220199999999997</v>
      </c>
      <c r="B2145">
        <v>1957</v>
      </c>
      <c r="C2145">
        <v>2514</v>
      </c>
      <c r="F2145">
        <f t="shared" si="298"/>
        <v>-91</v>
      </c>
      <c r="G2145">
        <f t="shared" si="299"/>
        <v>466</v>
      </c>
      <c r="J2145">
        <f t="shared" si="300"/>
        <v>0.3755311328</v>
      </c>
      <c r="K2145">
        <f t="shared" si="301"/>
        <v>-7.3333332799999998E-2</v>
      </c>
      <c r="O2145">
        <f>J2145</f>
        <v>0.3755311328</v>
      </c>
      <c r="P2145">
        <f t="shared" si="297"/>
        <v>0.13213496174586029</v>
      </c>
      <c r="R2145">
        <f t="shared" si="302"/>
        <v>0.33833224109546645</v>
      </c>
      <c r="S2145">
        <f t="shared" si="303"/>
        <v>1.9091285678903631</v>
      </c>
      <c r="W2145">
        <f t="shared" si="304"/>
        <v>0</v>
      </c>
      <c r="X2145">
        <f t="shared" si="305"/>
        <v>-0.39809958530200856</v>
      </c>
    </row>
    <row r="2146" spans="1:24" x14ac:dyDescent="0.3">
      <c r="A2146">
        <v>4.7240200000000003</v>
      </c>
      <c r="B2146">
        <v>1969</v>
      </c>
      <c r="C2146">
        <v>2511</v>
      </c>
      <c r="F2146">
        <f t="shared" si="298"/>
        <v>-79</v>
      </c>
      <c r="G2146">
        <f t="shared" si="299"/>
        <v>463</v>
      </c>
      <c r="J2146">
        <f t="shared" si="300"/>
        <v>0.37311355039999999</v>
      </c>
      <c r="K2146">
        <f t="shared" si="301"/>
        <v>-6.3663003199999998E-2</v>
      </c>
      <c r="O2146">
        <f>J2146</f>
        <v>0.37311355039999999</v>
      </c>
      <c r="P2146">
        <f t="shared" si="297"/>
        <v>0.141905504691857</v>
      </c>
      <c r="R2146">
        <f t="shared" si="302"/>
        <v>0.36343353161176839</v>
      </c>
      <c r="S2146">
        <f t="shared" si="303"/>
        <v>1.9342298584066651</v>
      </c>
      <c r="W2146">
        <f t="shared" si="304"/>
        <v>0</v>
      </c>
      <c r="X2146">
        <f t="shared" si="305"/>
        <v>-0.39918779259133663</v>
      </c>
    </row>
    <row r="2147" spans="1:24" x14ac:dyDescent="0.3">
      <c r="A2147">
        <v>4.7260200000000001</v>
      </c>
      <c r="B2147">
        <v>1963</v>
      </c>
      <c r="C2147">
        <v>2486</v>
      </c>
      <c r="F2147">
        <f t="shared" si="298"/>
        <v>-85</v>
      </c>
      <c r="G2147">
        <f t="shared" si="299"/>
        <v>438</v>
      </c>
      <c r="J2147">
        <f t="shared" si="300"/>
        <v>0.35296703039999999</v>
      </c>
      <c r="K2147">
        <f t="shared" si="301"/>
        <v>-6.8498167999999998E-2</v>
      </c>
      <c r="O2147">
        <f>J2147</f>
        <v>0.35296703039999999</v>
      </c>
      <c r="P2147">
        <f t="shared" si="297"/>
        <v>0.12469073854891041</v>
      </c>
      <c r="R2147">
        <f t="shared" si="302"/>
        <v>0.33958013742077836</v>
      </c>
      <c r="S2147">
        <f t="shared" si="303"/>
        <v>1.9103764642156749</v>
      </c>
      <c r="W2147">
        <f t="shared" si="304"/>
        <v>0</v>
      </c>
      <c r="X2147">
        <f t="shared" si="305"/>
        <v>-0.37434409949839897</v>
      </c>
    </row>
    <row r="2148" spans="1:24" x14ac:dyDescent="0.3">
      <c r="A2148">
        <v>4.7280199999999999</v>
      </c>
      <c r="B2148">
        <v>1954</v>
      </c>
      <c r="C2148">
        <v>2475</v>
      </c>
      <c r="F2148">
        <f t="shared" si="298"/>
        <v>-94</v>
      </c>
      <c r="G2148">
        <f t="shared" si="299"/>
        <v>427</v>
      </c>
      <c r="J2148">
        <f t="shared" si="300"/>
        <v>0.34410256159999997</v>
      </c>
      <c r="K2148">
        <f t="shared" si="301"/>
        <v>-7.5750915200000005E-2</v>
      </c>
      <c r="O2148">
        <f>J2148</f>
        <v>0.34410256159999997</v>
      </c>
      <c r="P2148">
        <f t="shared" si="297"/>
        <v>0.11119808400443873</v>
      </c>
      <c r="R2148">
        <f t="shared" si="302"/>
        <v>0.31256125768587889</v>
      </c>
      <c r="S2148">
        <f t="shared" si="303"/>
        <v>1.8833575844807755</v>
      </c>
      <c r="W2148">
        <f t="shared" si="304"/>
        <v>0</v>
      </c>
      <c r="X2148">
        <f t="shared" si="305"/>
        <v>-0.36162354290883769</v>
      </c>
    </row>
    <row r="2149" spans="1:24" x14ac:dyDescent="0.3">
      <c r="A2149">
        <v>4.7300199999999997</v>
      </c>
      <c r="B2149">
        <v>1947</v>
      </c>
      <c r="C2149">
        <v>2494</v>
      </c>
      <c r="F2149">
        <f t="shared" si="298"/>
        <v>-101</v>
      </c>
      <c r="G2149">
        <f t="shared" si="299"/>
        <v>446</v>
      </c>
      <c r="J2149">
        <f t="shared" si="300"/>
        <v>0.35941391680000001</v>
      </c>
      <c r="K2149">
        <f t="shared" si="301"/>
        <v>-8.1391940799999993E-2</v>
      </c>
      <c r="O2149">
        <f>J2149</f>
        <v>0.35941391680000001</v>
      </c>
      <c r="P2149">
        <f t="shared" si="297"/>
        <v>0.11352440375348562</v>
      </c>
      <c r="R2149">
        <f t="shared" si="302"/>
        <v>0.3059428087979788</v>
      </c>
      <c r="S2149">
        <f t="shared" si="303"/>
        <v>1.8767391355928753</v>
      </c>
      <c r="W2149">
        <f t="shared" si="304"/>
        <v>0</v>
      </c>
      <c r="X2149">
        <f t="shared" si="305"/>
        <v>-0.37691664043539086</v>
      </c>
    </row>
    <row r="2150" spans="1:24" x14ac:dyDescent="0.3">
      <c r="A2150">
        <v>4.8140099999999997</v>
      </c>
      <c r="B2150">
        <v>2010</v>
      </c>
      <c r="C2150">
        <v>2499</v>
      </c>
      <c r="F2150">
        <f t="shared" si="298"/>
        <v>-38</v>
      </c>
      <c r="G2150">
        <f t="shared" si="299"/>
        <v>451</v>
      </c>
      <c r="J2150">
        <f t="shared" si="300"/>
        <v>0.36344322080000002</v>
      </c>
      <c r="K2150">
        <f t="shared" si="301"/>
        <v>-3.0622710399999999E-2</v>
      </c>
      <c r="O2150">
        <f>J2150</f>
        <v>0.36344322080000002</v>
      </c>
      <c r="P2150">
        <f t="shared" si="297"/>
        <v>0.1744739811785127</v>
      </c>
      <c r="R2150">
        <f t="shared" si="302"/>
        <v>0.44756746092328337</v>
      </c>
      <c r="S2150">
        <f t="shared" si="303"/>
        <v>2.0183637877181799</v>
      </c>
      <c r="W2150">
        <f t="shared" si="304"/>
        <v>0</v>
      </c>
      <c r="X2150">
        <f t="shared" si="305"/>
        <v>-0.40315275622741009</v>
      </c>
    </row>
    <row r="2151" spans="1:24" x14ac:dyDescent="0.3">
      <c r="A2151">
        <v>4.8160100000000003</v>
      </c>
      <c r="B2151">
        <v>1998</v>
      </c>
      <c r="C2151">
        <v>2466</v>
      </c>
      <c r="F2151">
        <f t="shared" si="298"/>
        <v>-50</v>
      </c>
      <c r="G2151">
        <f t="shared" si="299"/>
        <v>418</v>
      </c>
      <c r="J2151">
        <f t="shared" si="300"/>
        <v>0.3368498144</v>
      </c>
      <c r="K2151">
        <f t="shared" si="301"/>
        <v>-4.0293040000000002E-2</v>
      </c>
      <c r="O2151">
        <f>J2151</f>
        <v>0.3368498144</v>
      </c>
      <c r="P2151">
        <f t="shared" si="297"/>
        <v>0.14795393603937876</v>
      </c>
      <c r="R2151">
        <f t="shared" si="302"/>
        <v>0.41386007136585684</v>
      </c>
      <c r="S2151">
        <f t="shared" si="303"/>
        <v>1.9846563981607535</v>
      </c>
      <c r="W2151">
        <f t="shared" si="304"/>
        <v>0</v>
      </c>
      <c r="X2151">
        <f t="shared" si="305"/>
        <v>-0.36791053892333531</v>
      </c>
    </row>
    <row r="2152" spans="1:24" x14ac:dyDescent="0.3">
      <c r="A2152">
        <v>4.8180100000000001</v>
      </c>
      <c r="B2152">
        <v>1998</v>
      </c>
      <c r="C2152">
        <v>2460</v>
      </c>
      <c r="F2152">
        <f t="shared" si="298"/>
        <v>-50</v>
      </c>
      <c r="G2152">
        <f t="shared" si="299"/>
        <v>412</v>
      </c>
      <c r="J2152">
        <f t="shared" si="300"/>
        <v>0.33201464959999999</v>
      </c>
      <c r="K2152">
        <f t="shared" si="301"/>
        <v>-4.0293040000000002E-2</v>
      </c>
      <c r="O2152">
        <f>J2152</f>
        <v>0.33201464959999999</v>
      </c>
      <c r="P2152">
        <f t="shared" si="297"/>
        <v>0.14516235234052255</v>
      </c>
      <c r="R2152">
        <f t="shared" si="302"/>
        <v>0.41217263794198095</v>
      </c>
      <c r="S2152">
        <f t="shared" si="303"/>
        <v>1.9829689647368776</v>
      </c>
      <c r="W2152">
        <f t="shared" si="304"/>
        <v>0</v>
      </c>
      <c r="X2152">
        <f t="shared" si="305"/>
        <v>-0.36236147158058174</v>
      </c>
    </row>
    <row r="2153" spans="1:24" x14ac:dyDescent="0.3">
      <c r="A2153">
        <v>4.8200099999999999</v>
      </c>
      <c r="B2153">
        <v>1991</v>
      </c>
      <c r="C2153">
        <v>2461</v>
      </c>
      <c r="F2153">
        <f t="shared" si="298"/>
        <v>-57</v>
      </c>
      <c r="G2153">
        <f t="shared" si="299"/>
        <v>413</v>
      </c>
      <c r="J2153">
        <f t="shared" si="300"/>
        <v>0.33282051039999999</v>
      </c>
      <c r="K2153">
        <f t="shared" si="301"/>
        <v>-4.5934065599999997E-2</v>
      </c>
      <c r="O2153">
        <f>J2153</f>
        <v>0.33282051039999999</v>
      </c>
      <c r="P2153">
        <f t="shared" si="297"/>
        <v>0.13911392099300079</v>
      </c>
      <c r="R2153">
        <f t="shared" si="302"/>
        <v>0.3959137537351628</v>
      </c>
      <c r="S2153">
        <f t="shared" si="303"/>
        <v>1.9667100805300595</v>
      </c>
      <c r="W2153">
        <f t="shared" si="304"/>
        <v>0</v>
      </c>
      <c r="X2153">
        <f t="shared" si="305"/>
        <v>-0.36072451421682361</v>
      </c>
    </row>
    <row r="2154" spans="1:24" x14ac:dyDescent="0.3">
      <c r="A2154">
        <v>4.8220099999999997</v>
      </c>
      <c r="B2154">
        <v>1993</v>
      </c>
      <c r="C2154">
        <v>2475</v>
      </c>
      <c r="F2154">
        <f t="shared" si="298"/>
        <v>-55</v>
      </c>
      <c r="G2154">
        <f t="shared" si="299"/>
        <v>427</v>
      </c>
      <c r="J2154">
        <f t="shared" si="300"/>
        <v>0.34410256159999997</v>
      </c>
      <c r="K2154">
        <f t="shared" si="301"/>
        <v>-4.4322344E-2</v>
      </c>
      <c r="O2154">
        <f>J2154</f>
        <v>0.34410256159999997</v>
      </c>
      <c r="P2154">
        <f t="shared" si="297"/>
        <v>0.14748867208956937</v>
      </c>
      <c r="R2154">
        <f t="shared" si="302"/>
        <v>0.40493142589761238</v>
      </c>
      <c r="S2154">
        <f t="shared" si="303"/>
        <v>1.975727752692509</v>
      </c>
      <c r="W2154">
        <f t="shared" si="304"/>
        <v>0</v>
      </c>
      <c r="X2154">
        <f t="shared" si="305"/>
        <v>-0.37437879386314915</v>
      </c>
    </row>
    <row r="2155" spans="1:24" x14ac:dyDescent="0.3">
      <c r="A2155">
        <v>4.8240100000000004</v>
      </c>
      <c r="B2155">
        <v>2009</v>
      </c>
      <c r="C2155">
        <v>2500</v>
      </c>
      <c r="F2155">
        <f t="shared" si="298"/>
        <v>-39</v>
      </c>
      <c r="G2155">
        <f t="shared" si="299"/>
        <v>452</v>
      </c>
      <c r="J2155">
        <f t="shared" si="300"/>
        <v>0.36424908159999997</v>
      </c>
      <c r="K2155">
        <f t="shared" si="301"/>
        <v>-3.1428571199999998E-2</v>
      </c>
      <c r="O2155">
        <f>J2155</f>
        <v>0.36424908159999997</v>
      </c>
      <c r="P2155">
        <f t="shared" si="297"/>
        <v>0.17400871722870331</v>
      </c>
      <c r="R2155">
        <f t="shared" si="302"/>
        <v>0.44566448031383338</v>
      </c>
      <c r="S2155">
        <f t="shared" si="303"/>
        <v>2.01646080710873</v>
      </c>
      <c r="W2155">
        <f t="shared" si="304"/>
        <v>0</v>
      </c>
      <c r="X2155">
        <f t="shared" si="305"/>
        <v>-0.40367861860398585</v>
      </c>
    </row>
    <row r="2156" spans="1:24" x14ac:dyDescent="0.3">
      <c r="A2156">
        <v>4.8260100000000001</v>
      </c>
      <c r="B2156">
        <v>2015</v>
      </c>
      <c r="C2156">
        <v>2493</v>
      </c>
      <c r="F2156">
        <f t="shared" si="298"/>
        <v>-33</v>
      </c>
      <c r="G2156">
        <f t="shared" si="299"/>
        <v>445</v>
      </c>
      <c r="J2156">
        <f t="shared" si="300"/>
        <v>0.35860805600000001</v>
      </c>
      <c r="K2156">
        <f t="shared" si="301"/>
        <v>-2.6593406399999998E-2</v>
      </c>
      <c r="O2156">
        <f>J2156</f>
        <v>0.35860805600000001</v>
      </c>
      <c r="P2156">
        <f t="shared" si="297"/>
        <v>0.17633503697775019</v>
      </c>
      <c r="R2156">
        <f t="shared" si="302"/>
        <v>0.45700233229277598</v>
      </c>
      <c r="S2156">
        <f t="shared" si="303"/>
        <v>2.0277986590876727</v>
      </c>
      <c r="W2156">
        <f t="shared" si="304"/>
        <v>0</v>
      </c>
      <c r="X2156">
        <f t="shared" si="305"/>
        <v>-0.39961704554991606</v>
      </c>
    </row>
    <row r="2157" spans="1:24" x14ac:dyDescent="0.3">
      <c r="A2157">
        <v>4.8280099999999999</v>
      </c>
      <c r="B2157">
        <v>2008</v>
      </c>
      <c r="C2157">
        <v>2467</v>
      </c>
      <c r="F2157">
        <f t="shared" si="298"/>
        <v>-40</v>
      </c>
      <c r="G2157">
        <f t="shared" si="299"/>
        <v>419</v>
      </c>
      <c r="J2157">
        <f t="shared" si="300"/>
        <v>0.33765567520000001</v>
      </c>
      <c r="K2157">
        <f t="shared" si="301"/>
        <v>-3.2234432E-2</v>
      </c>
      <c r="O2157">
        <f>J2157</f>
        <v>0.33765567520000001</v>
      </c>
      <c r="P2157">
        <f t="shared" si="297"/>
        <v>0.15772447898537548</v>
      </c>
      <c r="R2157">
        <f t="shared" si="302"/>
        <v>0.43699634327972203</v>
      </c>
      <c r="S2157">
        <f t="shared" si="303"/>
        <v>2.0077926700746187</v>
      </c>
      <c r="W2157">
        <f t="shared" si="304"/>
        <v>0</v>
      </c>
      <c r="X2157">
        <f t="shared" si="305"/>
        <v>-0.37267729507708952</v>
      </c>
    </row>
    <row r="2158" spans="1:24" x14ac:dyDescent="0.3">
      <c r="A2158">
        <v>4.8300099999999997</v>
      </c>
      <c r="B2158">
        <v>2001</v>
      </c>
      <c r="C2158">
        <v>2456</v>
      </c>
      <c r="F2158">
        <f t="shared" si="298"/>
        <v>-47</v>
      </c>
      <c r="G2158">
        <f t="shared" si="299"/>
        <v>408</v>
      </c>
      <c r="J2158">
        <f t="shared" si="300"/>
        <v>0.32879120639999998</v>
      </c>
      <c r="K2158">
        <f t="shared" si="301"/>
        <v>-3.7875457600000002E-2</v>
      </c>
      <c r="O2158">
        <f>J2158</f>
        <v>0.32879120639999998</v>
      </c>
      <c r="P2158">
        <f t="shared" si="297"/>
        <v>0.1460928802401413</v>
      </c>
      <c r="R2158">
        <f t="shared" si="302"/>
        <v>0.41813151057395237</v>
      </c>
      <c r="S2158">
        <f t="shared" si="303"/>
        <v>1.9889278373688488</v>
      </c>
      <c r="W2158">
        <f t="shared" si="304"/>
        <v>0</v>
      </c>
      <c r="X2158">
        <f t="shared" si="305"/>
        <v>-0.35978714132501682</v>
      </c>
    </row>
    <row r="2159" spans="1:24" x14ac:dyDescent="0.3">
      <c r="A2159">
        <v>4.8320100000000004</v>
      </c>
      <c r="B2159">
        <v>1995</v>
      </c>
      <c r="C2159">
        <v>2465</v>
      </c>
      <c r="F2159">
        <f t="shared" si="298"/>
        <v>-53</v>
      </c>
      <c r="G2159">
        <f t="shared" si="299"/>
        <v>417</v>
      </c>
      <c r="J2159">
        <f t="shared" si="300"/>
        <v>0.3360439536</v>
      </c>
      <c r="K2159">
        <f t="shared" si="301"/>
        <v>-4.2710622400000002E-2</v>
      </c>
      <c r="O2159">
        <f>J2159</f>
        <v>0.3360439536</v>
      </c>
      <c r="P2159">
        <f t="shared" si="297"/>
        <v>0.14469708839071319</v>
      </c>
      <c r="R2159">
        <f t="shared" si="302"/>
        <v>0.40659568922285111</v>
      </c>
      <c r="S2159">
        <f t="shared" si="303"/>
        <v>1.9773920160177476</v>
      </c>
      <c r="W2159">
        <f t="shared" si="304"/>
        <v>0</v>
      </c>
      <c r="X2159">
        <f t="shared" si="305"/>
        <v>-0.36587263650055718</v>
      </c>
    </row>
    <row r="2160" spans="1:24" x14ac:dyDescent="0.3">
      <c r="A2160">
        <v>4.8340100000000001</v>
      </c>
      <c r="B2160">
        <v>2006</v>
      </c>
      <c r="C2160">
        <v>2490</v>
      </c>
      <c r="F2160">
        <f t="shared" si="298"/>
        <v>-42</v>
      </c>
      <c r="G2160">
        <f t="shared" si="299"/>
        <v>442</v>
      </c>
      <c r="J2160">
        <f t="shared" si="300"/>
        <v>0.3561904736</v>
      </c>
      <c r="K2160">
        <f t="shared" si="301"/>
        <v>-3.3846153599999998E-2</v>
      </c>
      <c r="O2160">
        <f>J2160</f>
        <v>0.3561904736</v>
      </c>
      <c r="P2160">
        <f t="shared" si="297"/>
        <v>0.16656449403175347</v>
      </c>
      <c r="R2160">
        <f t="shared" si="302"/>
        <v>0.43741595151979962</v>
      </c>
      <c r="S2160">
        <f t="shared" si="303"/>
        <v>2.0082122783146961</v>
      </c>
      <c r="W2160">
        <f t="shared" si="304"/>
        <v>0</v>
      </c>
      <c r="X2160">
        <f t="shared" si="305"/>
        <v>-0.39321162769613816</v>
      </c>
    </row>
    <row r="2161" spans="1:24" x14ac:dyDescent="0.3">
      <c r="A2161">
        <v>4.8360099999999999</v>
      </c>
      <c r="B2161">
        <v>2021</v>
      </c>
      <c r="C2161">
        <v>2493</v>
      </c>
      <c r="F2161">
        <f t="shared" si="298"/>
        <v>-27</v>
      </c>
      <c r="G2161">
        <f t="shared" si="299"/>
        <v>445</v>
      </c>
      <c r="J2161">
        <f t="shared" si="300"/>
        <v>0.35860805600000001</v>
      </c>
      <c r="K2161">
        <f t="shared" si="301"/>
        <v>-2.1758241599999999E-2</v>
      </c>
      <c r="O2161">
        <f>J2161</f>
        <v>0.35860805600000001</v>
      </c>
      <c r="P2161">
        <f t="shared" si="297"/>
        <v>0.18191820437546258</v>
      </c>
      <c r="R2161">
        <f t="shared" si="302"/>
        <v>0.46946241745439943</v>
      </c>
      <c r="S2161">
        <f t="shared" si="303"/>
        <v>2.0402587442492961</v>
      </c>
      <c r="W2161">
        <f t="shared" si="304"/>
        <v>0</v>
      </c>
      <c r="X2161">
        <f t="shared" si="305"/>
        <v>-0.40211188854756796</v>
      </c>
    </row>
    <row r="2162" spans="1:24" x14ac:dyDescent="0.3">
      <c r="A2162">
        <v>4.8380099999999997</v>
      </c>
      <c r="B2162">
        <v>2014</v>
      </c>
      <c r="C2162">
        <v>2468</v>
      </c>
      <c r="F2162">
        <f t="shared" si="298"/>
        <v>-34</v>
      </c>
      <c r="G2162">
        <f t="shared" si="299"/>
        <v>420</v>
      </c>
      <c r="J2162">
        <f t="shared" si="300"/>
        <v>0.33846153600000001</v>
      </c>
      <c r="K2162">
        <f t="shared" si="301"/>
        <v>-2.7399267200000001E-2</v>
      </c>
      <c r="O2162">
        <f>J2162</f>
        <v>0.33846153600000001</v>
      </c>
      <c r="P2162">
        <f t="shared" si="297"/>
        <v>0.16377291033289726</v>
      </c>
      <c r="R2162">
        <f t="shared" si="302"/>
        <v>0.45066419739141411</v>
      </c>
      <c r="S2162">
        <f t="shared" si="303"/>
        <v>2.0214605241863106</v>
      </c>
      <c r="W2162">
        <f t="shared" si="304"/>
        <v>0</v>
      </c>
      <c r="X2162">
        <f t="shared" si="305"/>
        <v>-0.37600236370319073</v>
      </c>
    </row>
    <row r="2163" spans="1:24" x14ac:dyDescent="0.3">
      <c r="A2163">
        <v>4.8400100000000004</v>
      </c>
      <c r="B2163">
        <v>2007</v>
      </c>
      <c r="C2163">
        <v>2455</v>
      </c>
      <c r="F2163">
        <f t="shared" si="298"/>
        <v>-41</v>
      </c>
      <c r="G2163">
        <f t="shared" si="299"/>
        <v>407</v>
      </c>
      <c r="J2163">
        <f t="shared" si="300"/>
        <v>0.32798534559999998</v>
      </c>
      <c r="K2163">
        <f t="shared" si="301"/>
        <v>-3.3040292800000003E-2</v>
      </c>
      <c r="O2163">
        <f>J2163</f>
        <v>0.32798534559999998</v>
      </c>
      <c r="P2163">
        <f t="shared" si="297"/>
        <v>0.1512107836880443</v>
      </c>
      <c r="R2163">
        <f t="shared" si="302"/>
        <v>0.43198776892475366</v>
      </c>
      <c r="S2163">
        <f t="shared" si="303"/>
        <v>2.0027840957196501</v>
      </c>
      <c r="W2163">
        <f t="shared" si="304"/>
        <v>0</v>
      </c>
      <c r="X2163">
        <f t="shared" si="305"/>
        <v>-0.36116351979664824</v>
      </c>
    </row>
    <row r="2164" spans="1:24" x14ac:dyDescent="0.3">
      <c r="A2164">
        <v>4.8420100000000001</v>
      </c>
      <c r="B2164">
        <v>2001</v>
      </c>
      <c r="C2164">
        <v>2461</v>
      </c>
      <c r="F2164">
        <f t="shared" si="298"/>
        <v>-47</v>
      </c>
      <c r="G2164">
        <f t="shared" si="299"/>
        <v>413</v>
      </c>
      <c r="J2164">
        <f t="shared" si="300"/>
        <v>0.33282051039999999</v>
      </c>
      <c r="K2164">
        <f t="shared" si="301"/>
        <v>-3.7875457600000002E-2</v>
      </c>
      <c r="O2164">
        <f>J2164</f>
        <v>0.33282051039999999</v>
      </c>
      <c r="P2164">
        <f t="shared" si="297"/>
        <v>0.14841919998918815</v>
      </c>
      <c r="R2164">
        <f t="shared" si="302"/>
        <v>0.41947556366711569</v>
      </c>
      <c r="S2164">
        <f t="shared" si="303"/>
        <v>1.9902718904620122</v>
      </c>
      <c r="W2164">
        <f t="shared" si="304"/>
        <v>0</v>
      </c>
      <c r="X2164">
        <f t="shared" si="305"/>
        <v>-0.36441425749872514</v>
      </c>
    </row>
    <row r="2165" spans="1:24" x14ac:dyDescent="0.3">
      <c r="A2165">
        <v>4.8440099999999999</v>
      </c>
      <c r="B2165">
        <v>2007</v>
      </c>
      <c r="C2165">
        <v>2485</v>
      </c>
      <c r="F2165">
        <f t="shared" si="298"/>
        <v>-41</v>
      </c>
      <c r="G2165">
        <f t="shared" si="299"/>
        <v>437</v>
      </c>
      <c r="J2165">
        <f t="shared" si="300"/>
        <v>0.35216116959999999</v>
      </c>
      <c r="K2165">
        <f t="shared" si="301"/>
        <v>-3.3040292800000003E-2</v>
      </c>
      <c r="O2165">
        <f>J2165</f>
        <v>0.35216116959999999</v>
      </c>
      <c r="P2165">
        <f t="shared" si="297"/>
        <v>0.16516870218232535</v>
      </c>
      <c r="R2165">
        <f t="shared" si="302"/>
        <v>0.43855340669381937</v>
      </c>
      <c r="S2165">
        <f t="shared" si="303"/>
        <v>2.0093497334887158</v>
      </c>
      <c r="W2165">
        <f t="shared" si="304"/>
        <v>0</v>
      </c>
      <c r="X2165">
        <f t="shared" si="305"/>
        <v>-0.3889706795564849</v>
      </c>
    </row>
    <row r="2166" spans="1:24" x14ac:dyDescent="0.3">
      <c r="A2166">
        <v>4.8460099999999997</v>
      </c>
      <c r="B2166">
        <v>2026</v>
      </c>
      <c r="C2166">
        <v>2503</v>
      </c>
      <c r="F2166">
        <f t="shared" si="298"/>
        <v>-22</v>
      </c>
      <c r="G2166">
        <f t="shared" si="299"/>
        <v>455</v>
      </c>
      <c r="J2166">
        <f t="shared" si="300"/>
        <v>0.36666666399999998</v>
      </c>
      <c r="K2166">
        <f t="shared" si="301"/>
        <v>-1.7728937600000001E-2</v>
      </c>
      <c r="O2166">
        <f>J2166</f>
        <v>0.36666666399999998</v>
      </c>
      <c r="P2166">
        <f t="shared" si="297"/>
        <v>0.1912234833716499</v>
      </c>
      <c r="R2166">
        <f t="shared" si="302"/>
        <v>0.48071391630454546</v>
      </c>
      <c r="S2166">
        <f t="shared" si="303"/>
        <v>2.0515102430994419</v>
      </c>
      <c r="W2166">
        <f t="shared" si="304"/>
        <v>0</v>
      </c>
      <c r="X2166">
        <f t="shared" si="305"/>
        <v>-0.41353459720037516</v>
      </c>
    </row>
    <row r="2167" spans="1:24" x14ac:dyDescent="0.3">
      <c r="A2167">
        <v>4.8480100000000004</v>
      </c>
      <c r="B2167">
        <v>2022</v>
      </c>
      <c r="C2167">
        <v>2478</v>
      </c>
      <c r="F2167">
        <f t="shared" si="298"/>
        <v>-26</v>
      </c>
      <c r="G2167">
        <f t="shared" si="299"/>
        <v>430</v>
      </c>
      <c r="J2167">
        <f t="shared" si="300"/>
        <v>0.34652014399999997</v>
      </c>
      <c r="K2167">
        <f t="shared" si="301"/>
        <v>-2.09523808E-2</v>
      </c>
      <c r="O2167">
        <f>J2167</f>
        <v>0.34652014399999997</v>
      </c>
      <c r="P2167">
        <f t="shared" si="297"/>
        <v>0.1758697730279408</v>
      </c>
      <c r="R2167">
        <f t="shared" si="302"/>
        <v>0.46965437485111394</v>
      </c>
      <c r="S2167">
        <f t="shared" si="303"/>
        <v>2.0404507016460105</v>
      </c>
      <c r="W2167">
        <f t="shared" si="304"/>
        <v>0</v>
      </c>
      <c r="X2167">
        <f t="shared" si="305"/>
        <v>-0.38859540303853329</v>
      </c>
    </row>
    <row r="2168" spans="1:24" x14ac:dyDescent="0.3">
      <c r="A2168">
        <v>4.8500100000000002</v>
      </c>
      <c r="B2168">
        <v>2016</v>
      </c>
      <c r="C2168">
        <v>2463</v>
      </c>
      <c r="F2168">
        <f t="shared" si="298"/>
        <v>-32</v>
      </c>
      <c r="G2168">
        <f t="shared" si="299"/>
        <v>415</v>
      </c>
      <c r="J2168">
        <f t="shared" si="300"/>
        <v>0.334432232</v>
      </c>
      <c r="K2168">
        <f t="shared" si="301"/>
        <v>-2.57875456E-2</v>
      </c>
      <c r="O2168">
        <f>J2168</f>
        <v>0.334432232</v>
      </c>
      <c r="P2168">
        <f t="shared" si="297"/>
        <v>0.1633076463830879</v>
      </c>
      <c r="R2168">
        <f t="shared" si="302"/>
        <v>0.45425446876462655</v>
      </c>
      <c r="S2168">
        <f t="shared" si="303"/>
        <v>2.0250507955595229</v>
      </c>
      <c r="W2168">
        <f t="shared" si="304"/>
        <v>0</v>
      </c>
      <c r="X2168">
        <f t="shared" si="305"/>
        <v>-0.37217510014465705</v>
      </c>
    </row>
    <row r="2169" spans="1:24" x14ac:dyDescent="0.3">
      <c r="A2169">
        <v>4.8520099999999999</v>
      </c>
      <c r="B2169">
        <v>2007</v>
      </c>
      <c r="C2169">
        <v>2453</v>
      </c>
      <c r="F2169">
        <f t="shared" si="298"/>
        <v>-41</v>
      </c>
      <c r="G2169">
        <f t="shared" si="299"/>
        <v>405</v>
      </c>
      <c r="J2169">
        <f t="shared" si="300"/>
        <v>0.32637362399999997</v>
      </c>
      <c r="K2169">
        <f t="shared" si="301"/>
        <v>-3.3040292800000003E-2</v>
      </c>
      <c r="O2169">
        <f>J2169</f>
        <v>0.32637362399999997</v>
      </c>
      <c r="P2169">
        <f t="shared" si="297"/>
        <v>0.15028025578842558</v>
      </c>
      <c r="R2169">
        <f t="shared" si="302"/>
        <v>0.43151393107998437</v>
      </c>
      <c r="S2169">
        <f t="shared" si="303"/>
        <v>2.002310257874881</v>
      </c>
      <c r="W2169">
        <f t="shared" si="304"/>
        <v>0</v>
      </c>
      <c r="X2169">
        <f t="shared" si="305"/>
        <v>-0.35931030840031292</v>
      </c>
    </row>
    <row r="2170" spans="1:24" x14ac:dyDescent="0.3">
      <c r="A2170">
        <v>4.8540099999999997</v>
      </c>
      <c r="B2170">
        <v>2006</v>
      </c>
      <c r="C2170">
        <v>2471</v>
      </c>
      <c r="F2170">
        <f t="shared" si="298"/>
        <v>-42</v>
      </c>
      <c r="G2170">
        <f t="shared" si="299"/>
        <v>423</v>
      </c>
      <c r="J2170">
        <f t="shared" si="300"/>
        <v>0.34087911840000001</v>
      </c>
      <c r="K2170">
        <f t="shared" si="301"/>
        <v>-3.3846153599999998E-2</v>
      </c>
      <c r="O2170">
        <f>J2170</f>
        <v>0.34087911840000001</v>
      </c>
      <c r="P2170">
        <f t="shared" si="297"/>
        <v>0.15772447898537548</v>
      </c>
      <c r="R2170">
        <f t="shared" si="302"/>
        <v>0.43336421470128916</v>
      </c>
      <c r="S2170">
        <f t="shared" si="303"/>
        <v>2.0041605414961858</v>
      </c>
      <c r="W2170">
        <f t="shared" si="304"/>
        <v>0</v>
      </c>
      <c r="X2170">
        <f t="shared" si="305"/>
        <v>-0.37560029903125658</v>
      </c>
    </row>
    <row r="2171" spans="1:24" x14ac:dyDescent="0.3">
      <c r="A2171">
        <v>4.8560100000000004</v>
      </c>
      <c r="B2171">
        <v>2025</v>
      </c>
      <c r="C2171">
        <v>2494</v>
      </c>
      <c r="F2171">
        <f t="shared" si="298"/>
        <v>-23</v>
      </c>
      <c r="G2171">
        <f t="shared" si="299"/>
        <v>446</v>
      </c>
      <c r="J2171">
        <f t="shared" si="300"/>
        <v>0.35941391680000001</v>
      </c>
      <c r="K2171">
        <f t="shared" si="301"/>
        <v>-1.85347984E-2</v>
      </c>
      <c r="O2171">
        <f>J2171</f>
        <v>0.35941391680000001</v>
      </c>
      <c r="P2171">
        <f t="shared" si="297"/>
        <v>0.18610557992374688</v>
      </c>
      <c r="R2171">
        <f t="shared" si="302"/>
        <v>0.4777883069447692</v>
      </c>
      <c r="S2171">
        <f t="shared" si="303"/>
        <v>2.0485846337396656</v>
      </c>
      <c r="W2171">
        <f t="shared" si="304"/>
        <v>0</v>
      </c>
      <c r="X2171">
        <f t="shared" si="305"/>
        <v>-0.40473899054609436</v>
      </c>
    </row>
    <row r="2172" spans="1:24" x14ac:dyDescent="0.3">
      <c r="A2172">
        <v>4.8580100000000002</v>
      </c>
      <c r="B2172">
        <v>2030</v>
      </c>
      <c r="C2172">
        <v>2483</v>
      </c>
      <c r="F2172">
        <f t="shared" si="298"/>
        <v>-18</v>
      </c>
      <c r="G2172">
        <f t="shared" si="299"/>
        <v>435</v>
      </c>
      <c r="J2172">
        <f t="shared" si="300"/>
        <v>0.35054944799999999</v>
      </c>
      <c r="K2172">
        <f t="shared" si="301"/>
        <v>-1.4505494399999999E-2</v>
      </c>
      <c r="O2172">
        <f>J2172</f>
        <v>0.35054944799999999</v>
      </c>
      <c r="P2172">
        <f t="shared" si="297"/>
        <v>0.18564031597393751</v>
      </c>
      <c r="R2172">
        <f t="shared" si="302"/>
        <v>0.4870224725454394</v>
      </c>
      <c r="S2172">
        <f t="shared" si="303"/>
        <v>2.0578187993403358</v>
      </c>
      <c r="W2172">
        <f t="shared" si="304"/>
        <v>0</v>
      </c>
      <c r="X2172">
        <f t="shared" si="305"/>
        <v>-0.39667019349581595</v>
      </c>
    </row>
    <row r="2173" spans="1:24" x14ac:dyDescent="0.3">
      <c r="A2173">
        <v>4.8600099999999999</v>
      </c>
      <c r="B2173">
        <v>2020</v>
      </c>
      <c r="C2173">
        <v>2460</v>
      </c>
      <c r="F2173">
        <f t="shared" si="298"/>
        <v>-28</v>
      </c>
      <c r="G2173">
        <f t="shared" si="299"/>
        <v>412</v>
      </c>
      <c r="J2173">
        <f t="shared" si="300"/>
        <v>0.33201464959999999</v>
      </c>
      <c r="K2173">
        <f t="shared" si="301"/>
        <v>-2.2564102400000001E-2</v>
      </c>
      <c r="O2173">
        <f>J2173</f>
        <v>0.33201464959999999</v>
      </c>
      <c r="P2173">
        <f t="shared" si="297"/>
        <v>0.16563396613213471</v>
      </c>
      <c r="R2173">
        <f t="shared" si="302"/>
        <v>0.46274758465923538</v>
      </c>
      <c r="S2173">
        <f t="shared" si="303"/>
        <v>2.033543911454132</v>
      </c>
      <c r="W2173">
        <f t="shared" si="304"/>
        <v>0</v>
      </c>
      <c r="X2173">
        <f t="shared" si="305"/>
        <v>-0.37103684222145911</v>
      </c>
    </row>
    <row r="2174" spans="1:24" x14ac:dyDescent="0.3">
      <c r="A2174">
        <v>4.8620099999999997</v>
      </c>
      <c r="B2174">
        <v>2011</v>
      </c>
      <c r="C2174">
        <v>2450</v>
      </c>
      <c r="F2174">
        <f t="shared" si="298"/>
        <v>-37</v>
      </c>
      <c r="G2174">
        <f t="shared" si="299"/>
        <v>402</v>
      </c>
      <c r="J2174">
        <f t="shared" si="300"/>
        <v>0.32395604160000002</v>
      </c>
      <c r="K2174">
        <f t="shared" si="301"/>
        <v>-2.9816849600000001E-2</v>
      </c>
      <c r="O2174">
        <f>J2174</f>
        <v>0.32395604160000002</v>
      </c>
      <c r="P2174">
        <f t="shared" si="297"/>
        <v>0.15260657553747245</v>
      </c>
      <c r="R2174">
        <f t="shared" si="302"/>
        <v>0.44023845224324748</v>
      </c>
      <c r="S2174">
        <f t="shared" si="303"/>
        <v>2.0110347790381442</v>
      </c>
      <c r="W2174">
        <f t="shared" si="304"/>
        <v>0</v>
      </c>
      <c r="X2174">
        <f t="shared" si="305"/>
        <v>-0.35810094077845595</v>
      </c>
    </row>
    <row r="2175" spans="1:24" x14ac:dyDescent="0.3">
      <c r="A2175">
        <v>4.8640100000000004</v>
      </c>
      <c r="B2175">
        <v>2009</v>
      </c>
      <c r="C2175">
        <v>2463</v>
      </c>
      <c r="F2175">
        <f t="shared" si="298"/>
        <v>-39</v>
      </c>
      <c r="G2175">
        <f t="shared" si="299"/>
        <v>415</v>
      </c>
      <c r="J2175">
        <f t="shared" si="300"/>
        <v>0.334432232</v>
      </c>
      <c r="K2175">
        <f t="shared" si="301"/>
        <v>-3.1428571199999998E-2</v>
      </c>
      <c r="O2175">
        <f>J2175</f>
        <v>0.334432232</v>
      </c>
      <c r="P2175">
        <f t="shared" si="297"/>
        <v>0.15679395108575675</v>
      </c>
      <c r="R2175">
        <f t="shared" si="302"/>
        <v>0.43840726409244324</v>
      </c>
      <c r="S2175">
        <f t="shared" si="303"/>
        <v>2.0092035908873398</v>
      </c>
      <c r="W2175">
        <f t="shared" si="304"/>
        <v>0</v>
      </c>
      <c r="X2175">
        <f t="shared" si="305"/>
        <v>-0.36936331828916702</v>
      </c>
    </row>
    <row r="2176" spans="1:24" x14ac:dyDescent="0.3">
      <c r="A2176">
        <v>4.8800100000000004</v>
      </c>
      <c r="B2176">
        <v>2025</v>
      </c>
      <c r="C2176">
        <v>2418</v>
      </c>
      <c r="F2176">
        <f t="shared" si="298"/>
        <v>-23</v>
      </c>
      <c r="G2176">
        <f t="shared" si="299"/>
        <v>370</v>
      </c>
      <c r="J2176">
        <f t="shared" si="300"/>
        <v>0.29816849600000001</v>
      </c>
      <c r="K2176">
        <f t="shared" si="301"/>
        <v>-1.85347984E-2</v>
      </c>
      <c r="O2176">
        <f>J2176</f>
        <v>0.29816849600000001</v>
      </c>
      <c r="P2176">
        <f t="shared" si="297"/>
        <v>0.15074551973823497</v>
      </c>
      <c r="R2176">
        <f t="shared" si="302"/>
        <v>0.46809493780184663</v>
      </c>
      <c r="S2176">
        <f t="shared" si="303"/>
        <v>2.0388912645967432</v>
      </c>
      <c r="W2176">
        <f t="shared" si="304"/>
        <v>0</v>
      </c>
      <c r="X2176">
        <f t="shared" si="305"/>
        <v>-0.33410876032820902</v>
      </c>
    </row>
    <row r="2177" spans="1:24" x14ac:dyDescent="0.3">
      <c r="A2177">
        <v>4.8820100000000002</v>
      </c>
      <c r="B2177">
        <v>2031</v>
      </c>
      <c r="C2177">
        <v>2457</v>
      </c>
      <c r="F2177">
        <f t="shared" si="298"/>
        <v>-17</v>
      </c>
      <c r="G2177">
        <f t="shared" si="299"/>
        <v>409</v>
      </c>
      <c r="J2177">
        <f t="shared" si="300"/>
        <v>0.32959706719999998</v>
      </c>
      <c r="K2177">
        <f t="shared" si="301"/>
        <v>-1.36996336E-2</v>
      </c>
      <c r="O2177">
        <f>J2177</f>
        <v>0.32959706719999998</v>
      </c>
      <c r="P2177">
        <f t="shared" si="297"/>
        <v>0.17447398117851268</v>
      </c>
      <c r="R2177">
        <f t="shared" si="302"/>
        <v>0.48685519076216927</v>
      </c>
      <c r="S2177">
        <f t="shared" si="303"/>
        <v>2.057651517557066</v>
      </c>
      <c r="W2177">
        <f t="shared" si="304"/>
        <v>0</v>
      </c>
      <c r="X2177">
        <f t="shared" si="305"/>
        <v>-0.37292813894250632</v>
      </c>
    </row>
    <row r="2178" spans="1:24" x14ac:dyDescent="0.3">
      <c r="A2178">
        <v>4.88401</v>
      </c>
      <c r="B2178">
        <v>2020</v>
      </c>
      <c r="C2178">
        <v>2445</v>
      </c>
      <c r="F2178">
        <f t="shared" si="298"/>
        <v>-28</v>
      </c>
      <c r="G2178">
        <f t="shared" si="299"/>
        <v>397</v>
      </c>
      <c r="J2178">
        <f t="shared" si="300"/>
        <v>0.31992673760000001</v>
      </c>
      <c r="K2178">
        <f t="shared" si="301"/>
        <v>-2.2564102400000001E-2</v>
      </c>
      <c r="O2178">
        <f>J2178</f>
        <v>0.31992673760000001</v>
      </c>
      <c r="P2178">
        <f t="shared" ref="P2178:P2241" si="306">(J2178+(2*K2178))/$M$8</f>
        <v>0.1586550068849942</v>
      </c>
      <c r="R2178">
        <f t="shared" si="302"/>
        <v>0.46037060628645277</v>
      </c>
      <c r="S2178">
        <f t="shared" si="303"/>
        <v>2.0311669330813493</v>
      </c>
      <c r="W2178">
        <f t="shared" si="304"/>
        <v>0</v>
      </c>
      <c r="X2178">
        <f t="shared" si="305"/>
        <v>-0.35710576674293126</v>
      </c>
    </row>
    <row r="2179" spans="1:24" x14ac:dyDescent="0.3">
      <c r="A2179">
        <v>4.8860099999999997</v>
      </c>
      <c r="B2179">
        <v>2017</v>
      </c>
      <c r="C2179">
        <v>2457</v>
      </c>
      <c r="F2179">
        <f t="shared" ref="F2179:F2242" si="307">B2179-$D$2</f>
        <v>-31</v>
      </c>
      <c r="G2179">
        <f t="shared" ref="G2179:G2242" si="308">C2179-$D$2</f>
        <v>409</v>
      </c>
      <c r="J2179">
        <f t="shared" ref="J2179:J2242" si="309">G2179*$I$2</f>
        <v>0.32959706719999998</v>
      </c>
      <c r="K2179">
        <f t="shared" ref="K2179:K2242" si="310">F2179*$I$2</f>
        <v>-2.4981684800000001E-2</v>
      </c>
      <c r="O2179">
        <f>J2179</f>
        <v>0.32959706719999998</v>
      </c>
      <c r="P2179">
        <f t="shared" si="306"/>
        <v>0.16144659058385041</v>
      </c>
      <c r="R2179">
        <f t="shared" ref="R2179:R2242" si="311">ATAN2(O2179,P2179)</f>
        <v>0.45547870303686394</v>
      </c>
      <c r="S2179">
        <f t="shared" ref="S2179:S2242" si="312">R2179+ABS($S$1)</f>
        <v>2.0262750298317607</v>
      </c>
      <c r="W2179">
        <f t="shared" ref="W2179:W2242" si="313">O2179*COS(S2179)+P2179*SIN(S2179)</f>
        <v>0</v>
      </c>
      <c r="X2179">
        <f t="shared" ref="X2179:X2242" si="314">-O2179*SIN(S2179)+P2179*COS(S2179)</f>
        <v>-0.3670139347735869</v>
      </c>
    </row>
    <row r="2180" spans="1:24" x14ac:dyDescent="0.3">
      <c r="A2180">
        <v>4.8880100000000004</v>
      </c>
      <c r="B2180">
        <v>2030</v>
      </c>
      <c r="C2180">
        <v>2484</v>
      </c>
      <c r="F2180">
        <f t="shared" si="307"/>
        <v>-18</v>
      </c>
      <c r="G2180">
        <f t="shared" si="308"/>
        <v>436</v>
      </c>
      <c r="J2180">
        <f t="shared" si="309"/>
        <v>0.35135530879999999</v>
      </c>
      <c r="K2180">
        <f t="shared" si="310"/>
        <v>-1.4505494399999999E-2</v>
      </c>
      <c r="O2180">
        <f>J2180</f>
        <v>0.35135530879999999</v>
      </c>
      <c r="P2180">
        <f t="shared" si="306"/>
        <v>0.18610557992374688</v>
      </c>
      <c r="R2180">
        <f t="shared" si="311"/>
        <v>0.48710805522533757</v>
      </c>
      <c r="S2180">
        <f t="shared" si="312"/>
        <v>2.0579043820202343</v>
      </c>
      <c r="W2180">
        <f t="shared" si="313"/>
        <v>0</v>
      </c>
      <c r="X2180">
        <f t="shared" si="314"/>
        <v>-0.39760010047873162</v>
      </c>
    </row>
    <row r="2181" spans="1:24" x14ac:dyDescent="0.3">
      <c r="A2181">
        <v>4.8900100000000002</v>
      </c>
      <c r="B2181">
        <v>2045</v>
      </c>
      <c r="C2181">
        <v>2481</v>
      </c>
      <c r="F2181">
        <f t="shared" si="307"/>
        <v>-3</v>
      </c>
      <c r="G2181">
        <f t="shared" si="308"/>
        <v>433</v>
      </c>
      <c r="J2181">
        <f t="shared" si="309"/>
        <v>0.34893772639999998</v>
      </c>
      <c r="K2181">
        <f t="shared" si="310"/>
        <v>-2.4175823999999999E-3</v>
      </c>
      <c r="O2181">
        <f>J2181</f>
        <v>0.34893772639999998</v>
      </c>
      <c r="P2181">
        <f t="shared" si="306"/>
        <v>0.19866770656859978</v>
      </c>
      <c r="R2181">
        <f t="shared" si="311"/>
        <v>0.51757781426308269</v>
      </c>
      <c r="S2181">
        <f t="shared" si="312"/>
        <v>2.0883741410579795</v>
      </c>
      <c r="W2181">
        <f t="shared" si="313"/>
        <v>0</v>
      </c>
      <c r="X2181">
        <f t="shared" si="314"/>
        <v>-0.40153006679254855</v>
      </c>
    </row>
    <row r="2182" spans="1:24" x14ac:dyDescent="0.3">
      <c r="A2182">
        <v>4.89201</v>
      </c>
      <c r="B2182">
        <v>2037</v>
      </c>
      <c r="C2182">
        <v>2463</v>
      </c>
      <c r="F2182">
        <f t="shared" si="307"/>
        <v>-11</v>
      </c>
      <c r="G2182">
        <f t="shared" si="308"/>
        <v>415</v>
      </c>
      <c r="J2182">
        <f t="shared" si="309"/>
        <v>0.334432232</v>
      </c>
      <c r="K2182">
        <f t="shared" si="310"/>
        <v>-8.8644688000000006E-3</v>
      </c>
      <c r="O2182">
        <f>J2182</f>
        <v>0.334432232</v>
      </c>
      <c r="P2182">
        <f t="shared" si="306"/>
        <v>0.1828487322750813</v>
      </c>
      <c r="R2182">
        <f t="shared" si="311"/>
        <v>0.50033977307412825</v>
      </c>
      <c r="S2182">
        <f t="shared" si="312"/>
        <v>2.0711360998690247</v>
      </c>
      <c r="W2182">
        <f t="shared" si="313"/>
        <v>0</v>
      </c>
      <c r="X2182">
        <f t="shared" si="314"/>
        <v>-0.38115426889267051</v>
      </c>
    </row>
    <row r="2183" spans="1:24" x14ac:dyDescent="0.3">
      <c r="A2183">
        <v>4.8940099999999997</v>
      </c>
      <c r="B2183">
        <v>2031</v>
      </c>
      <c r="C2183">
        <v>2449</v>
      </c>
      <c r="F2183">
        <f t="shared" si="307"/>
        <v>-17</v>
      </c>
      <c r="G2183">
        <f t="shared" si="308"/>
        <v>401</v>
      </c>
      <c r="J2183">
        <f t="shared" si="309"/>
        <v>0.32315018080000002</v>
      </c>
      <c r="K2183">
        <f t="shared" si="310"/>
        <v>-1.36996336E-2</v>
      </c>
      <c r="O2183">
        <f>J2183</f>
        <v>0.32315018080000002</v>
      </c>
      <c r="P2183">
        <f t="shared" si="306"/>
        <v>0.17075186958003777</v>
      </c>
      <c r="R2183">
        <f t="shared" si="311"/>
        <v>0.48610697153671922</v>
      </c>
      <c r="S2183">
        <f t="shared" si="312"/>
        <v>2.0569032983316156</v>
      </c>
      <c r="W2183">
        <f t="shared" si="313"/>
        <v>0</v>
      </c>
      <c r="X2183">
        <f t="shared" si="314"/>
        <v>-0.36548904267590693</v>
      </c>
    </row>
    <row r="2184" spans="1:24" x14ac:dyDescent="0.3">
      <c r="A2184">
        <v>4.8959999999999999</v>
      </c>
      <c r="B2184">
        <v>2023</v>
      </c>
      <c r="C2184">
        <v>2450</v>
      </c>
      <c r="F2184">
        <f t="shared" si="307"/>
        <v>-25</v>
      </c>
      <c r="G2184">
        <f t="shared" si="308"/>
        <v>402</v>
      </c>
      <c r="J2184">
        <f t="shared" si="309"/>
        <v>0.32395604160000002</v>
      </c>
      <c r="K2184">
        <f t="shared" si="310"/>
        <v>-2.0146520000000001E-2</v>
      </c>
      <c r="O2184">
        <f>J2184</f>
        <v>0.32395604160000002</v>
      </c>
      <c r="P2184">
        <f t="shared" si="306"/>
        <v>0.16377291033289726</v>
      </c>
      <c r="R2184">
        <f t="shared" si="311"/>
        <v>0.46807020605479388</v>
      </c>
      <c r="S2184">
        <f t="shared" si="312"/>
        <v>2.0388665328496902</v>
      </c>
      <c r="W2184">
        <f t="shared" si="313"/>
        <v>0</v>
      </c>
      <c r="X2184">
        <f t="shared" si="314"/>
        <v>-0.36300011439123286</v>
      </c>
    </row>
    <row r="2185" spans="1:24" x14ac:dyDescent="0.3">
      <c r="A2185">
        <v>4.91</v>
      </c>
      <c r="B2185">
        <v>2051</v>
      </c>
      <c r="C2185">
        <v>2485</v>
      </c>
      <c r="F2185">
        <f t="shared" si="307"/>
        <v>3</v>
      </c>
      <c r="G2185">
        <f t="shared" si="308"/>
        <v>437</v>
      </c>
      <c r="J2185">
        <f t="shared" si="309"/>
        <v>0.35216116959999999</v>
      </c>
      <c r="K2185">
        <f t="shared" si="310"/>
        <v>2.4175823999999999E-3</v>
      </c>
      <c r="O2185">
        <f>J2185</f>
        <v>0.35216116959999999</v>
      </c>
      <c r="P2185">
        <f t="shared" si="306"/>
        <v>0.20611192976554968</v>
      </c>
      <c r="R2185">
        <f t="shared" si="311"/>
        <v>0.52952362351273419</v>
      </c>
      <c r="S2185">
        <f t="shared" si="312"/>
        <v>2.1003199503076306</v>
      </c>
      <c r="W2185">
        <f t="shared" si="313"/>
        <v>0</v>
      </c>
      <c r="X2185">
        <f t="shared" si="314"/>
        <v>-0.40804364590778625</v>
      </c>
    </row>
    <row r="2186" spans="1:24" x14ac:dyDescent="0.3">
      <c r="A2186">
        <v>4.9119999999999999</v>
      </c>
      <c r="B2186">
        <v>2057</v>
      </c>
      <c r="C2186">
        <v>2473</v>
      </c>
      <c r="F2186">
        <f t="shared" si="307"/>
        <v>9</v>
      </c>
      <c r="G2186">
        <f t="shared" si="308"/>
        <v>425</v>
      </c>
      <c r="J2186">
        <f t="shared" si="309"/>
        <v>0.34249084000000002</v>
      </c>
      <c r="K2186">
        <f t="shared" si="310"/>
        <v>7.2527471999999996E-3</v>
      </c>
      <c r="O2186">
        <f>J2186</f>
        <v>0.34249084000000002</v>
      </c>
      <c r="P2186">
        <f t="shared" si="306"/>
        <v>0.20611192976554968</v>
      </c>
      <c r="R2186">
        <f t="shared" si="311"/>
        <v>0.54174399841785592</v>
      </c>
      <c r="S2186">
        <f t="shared" si="312"/>
        <v>2.1125403252127524</v>
      </c>
      <c r="W2186">
        <f t="shared" si="313"/>
        <v>0</v>
      </c>
      <c r="X2186">
        <f t="shared" si="314"/>
        <v>-0.39972753604872469</v>
      </c>
    </row>
    <row r="2187" spans="1:24" x14ac:dyDescent="0.3">
      <c r="A2187">
        <v>4.9139999999999997</v>
      </c>
      <c r="B2187">
        <v>2050</v>
      </c>
      <c r="C2187">
        <v>2456</v>
      </c>
      <c r="F2187">
        <f t="shared" si="307"/>
        <v>2</v>
      </c>
      <c r="G2187">
        <f t="shared" si="308"/>
        <v>408</v>
      </c>
      <c r="J2187">
        <f t="shared" si="309"/>
        <v>0.32879120639999998</v>
      </c>
      <c r="K2187">
        <f t="shared" si="310"/>
        <v>1.6117216E-3</v>
      </c>
      <c r="O2187">
        <f>J2187</f>
        <v>0.32879120639999998</v>
      </c>
      <c r="P2187">
        <f t="shared" si="306"/>
        <v>0.19168874732145927</v>
      </c>
      <c r="R2187">
        <f t="shared" si="311"/>
        <v>0.52783359333311741</v>
      </c>
      <c r="S2187">
        <f t="shared" si="312"/>
        <v>2.0986299201280141</v>
      </c>
      <c r="W2187">
        <f t="shared" si="313"/>
        <v>0</v>
      </c>
      <c r="X2187">
        <f t="shared" si="314"/>
        <v>-0.38058932362277009</v>
      </c>
    </row>
    <row r="2188" spans="1:24" x14ac:dyDescent="0.3">
      <c r="A2188">
        <v>4.9160000000000004</v>
      </c>
      <c r="B2188">
        <v>2044</v>
      </c>
      <c r="C2188">
        <v>2448</v>
      </c>
      <c r="F2188">
        <f t="shared" si="307"/>
        <v>-4</v>
      </c>
      <c r="G2188">
        <f t="shared" si="308"/>
        <v>400</v>
      </c>
      <c r="J2188">
        <f t="shared" si="309"/>
        <v>0.32234432000000002</v>
      </c>
      <c r="K2188">
        <f t="shared" si="310"/>
        <v>-3.2234431999999999E-3</v>
      </c>
      <c r="O2188">
        <f>J2188</f>
        <v>0.32234432000000002</v>
      </c>
      <c r="P2188">
        <f t="shared" si="306"/>
        <v>0.18238346832527194</v>
      </c>
      <c r="R2188">
        <f t="shared" si="311"/>
        <v>0.51489522247264807</v>
      </c>
      <c r="S2188">
        <f t="shared" si="312"/>
        <v>2.0856915492675445</v>
      </c>
      <c r="W2188">
        <f t="shared" si="313"/>
        <v>0</v>
      </c>
      <c r="X2188">
        <f t="shared" si="314"/>
        <v>-0.37036413184137834</v>
      </c>
    </row>
    <row r="2189" spans="1:24" x14ac:dyDescent="0.3">
      <c r="A2189">
        <v>4.9180000000000001</v>
      </c>
      <c r="B2189">
        <v>2032</v>
      </c>
      <c r="C2189">
        <v>2441</v>
      </c>
      <c r="F2189">
        <f t="shared" si="307"/>
        <v>-16</v>
      </c>
      <c r="G2189">
        <f t="shared" si="308"/>
        <v>393</v>
      </c>
      <c r="J2189">
        <f t="shared" si="309"/>
        <v>0.3167032944</v>
      </c>
      <c r="K2189">
        <f t="shared" si="310"/>
        <v>-1.28937728E-2</v>
      </c>
      <c r="O2189">
        <f>J2189</f>
        <v>0.3167032944</v>
      </c>
      <c r="P2189">
        <f t="shared" si="306"/>
        <v>0.16796028588118156</v>
      </c>
      <c r="R2189">
        <f t="shared" si="311"/>
        <v>0.48762363730703717</v>
      </c>
      <c r="S2189">
        <f t="shared" si="312"/>
        <v>2.0584199641019336</v>
      </c>
      <c r="W2189">
        <f t="shared" si="313"/>
        <v>0</v>
      </c>
      <c r="X2189">
        <f t="shared" si="314"/>
        <v>-0.3584851939998378</v>
      </c>
    </row>
    <row r="2190" spans="1:24" x14ac:dyDescent="0.3">
      <c r="A2190">
        <v>4.92</v>
      </c>
      <c r="B2190">
        <v>2033</v>
      </c>
      <c r="C2190">
        <v>2455</v>
      </c>
      <c r="F2190">
        <f t="shared" si="307"/>
        <v>-15</v>
      </c>
      <c r="G2190">
        <f t="shared" si="308"/>
        <v>407</v>
      </c>
      <c r="J2190">
        <f t="shared" si="309"/>
        <v>0.32798534559999998</v>
      </c>
      <c r="K2190">
        <f t="shared" si="310"/>
        <v>-1.2087911999999999E-2</v>
      </c>
      <c r="O2190">
        <f>J2190</f>
        <v>0.32798534559999998</v>
      </c>
      <c r="P2190">
        <f t="shared" si="306"/>
        <v>0.1754045090781314</v>
      </c>
      <c r="R2190">
        <f t="shared" si="311"/>
        <v>0.49109363019286595</v>
      </c>
      <c r="S2190">
        <f t="shared" si="312"/>
        <v>2.0618899569877627</v>
      </c>
      <c r="W2190">
        <f t="shared" si="313"/>
        <v>0</v>
      </c>
      <c r="X2190">
        <f t="shared" si="314"/>
        <v>-0.37194237286613596</v>
      </c>
    </row>
    <row r="2191" spans="1:24" x14ac:dyDescent="0.3">
      <c r="A2191">
        <v>4.9219999999999997</v>
      </c>
      <c r="B2191">
        <v>2052</v>
      </c>
      <c r="C2191">
        <v>2483</v>
      </c>
      <c r="F2191">
        <f t="shared" si="307"/>
        <v>4</v>
      </c>
      <c r="G2191">
        <f t="shared" si="308"/>
        <v>435</v>
      </c>
      <c r="J2191">
        <f t="shared" si="309"/>
        <v>0.35054944799999999</v>
      </c>
      <c r="K2191">
        <f t="shared" si="310"/>
        <v>3.2234431999999999E-3</v>
      </c>
      <c r="O2191">
        <f>J2191</f>
        <v>0.35054944799999999</v>
      </c>
      <c r="P2191">
        <f t="shared" si="306"/>
        <v>0.20611192976554968</v>
      </c>
      <c r="R2191">
        <f t="shared" si="311"/>
        <v>0.5315256155513105</v>
      </c>
      <c r="S2191">
        <f t="shared" si="312"/>
        <v>2.1023219423462072</v>
      </c>
      <c r="W2191">
        <f t="shared" si="313"/>
        <v>0</v>
      </c>
      <c r="X2191">
        <f t="shared" si="314"/>
        <v>-0.40665346805945668</v>
      </c>
    </row>
    <row r="2192" spans="1:24" x14ac:dyDescent="0.3">
      <c r="A2192">
        <v>4.9240000000000004</v>
      </c>
      <c r="B2192">
        <v>2060</v>
      </c>
      <c r="C2192">
        <v>2469</v>
      </c>
      <c r="F2192">
        <f t="shared" si="307"/>
        <v>12</v>
      </c>
      <c r="G2192">
        <f t="shared" si="308"/>
        <v>421</v>
      </c>
      <c r="J2192">
        <f t="shared" si="309"/>
        <v>0.33926739680000001</v>
      </c>
      <c r="K2192">
        <f t="shared" si="310"/>
        <v>9.6703295999999994E-3</v>
      </c>
      <c r="O2192">
        <f>J2192</f>
        <v>0.33926739680000001</v>
      </c>
      <c r="P2192">
        <f t="shared" si="306"/>
        <v>0.20704245766516841</v>
      </c>
      <c r="R2192">
        <f t="shared" si="311"/>
        <v>0.54793192234968835</v>
      </c>
      <c r="S2192">
        <f t="shared" si="312"/>
        <v>2.1187282491445849</v>
      </c>
      <c r="W2192">
        <f t="shared" si="313"/>
        <v>0</v>
      </c>
      <c r="X2192">
        <f t="shared" si="314"/>
        <v>-0.39745307371749145</v>
      </c>
    </row>
    <row r="2193" spans="1:24" x14ac:dyDescent="0.3">
      <c r="A2193">
        <v>4.9260000000000002</v>
      </c>
      <c r="B2193">
        <v>2038</v>
      </c>
      <c r="C2193">
        <v>2425</v>
      </c>
      <c r="F2193">
        <f t="shared" si="307"/>
        <v>-10</v>
      </c>
      <c r="G2193">
        <f t="shared" si="308"/>
        <v>377</v>
      </c>
      <c r="J2193">
        <f t="shared" si="309"/>
        <v>0.30380952160000002</v>
      </c>
      <c r="K2193">
        <f t="shared" si="310"/>
        <v>-8.0586080000000001E-3</v>
      </c>
      <c r="O2193">
        <f>J2193</f>
        <v>0.30380952160000002</v>
      </c>
      <c r="P2193">
        <f t="shared" si="306"/>
        <v>0.1660992300819441</v>
      </c>
      <c r="R2193">
        <f t="shared" si="311"/>
        <v>0.50032272717548143</v>
      </c>
      <c r="S2193">
        <f t="shared" si="312"/>
        <v>2.0711190539703779</v>
      </c>
      <c r="W2193">
        <f t="shared" si="313"/>
        <v>0</v>
      </c>
      <c r="X2193">
        <f t="shared" si="314"/>
        <v>-0.34625016916766338</v>
      </c>
    </row>
    <row r="2194" spans="1:24" x14ac:dyDescent="0.3">
      <c r="A2194">
        <v>4.9279999999999999</v>
      </c>
      <c r="B2194">
        <v>2039</v>
      </c>
      <c r="C2194">
        <v>2437</v>
      </c>
      <c r="F2194">
        <f t="shared" si="307"/>
        <v>-9</v>
      </c>
      <c r="G2194">
        <f t="shared" si="308"/>
        <v>389</v>
      </c>
      <c r="J2194">
        <f t="shared" si="309"/>
        <v>0.31347985119999999</v>
      </c>
      <c r="K2194">
        <f t="shared" si="310"/>
        <v>-7.2527471999999996E-3</v>
      </c>
      <c r="O2194">
        <f>J2194</f>
        <v>0.31347985119999999</v>
      </c>
      <c r="P2194">
        <f t="shared" si="306"/>
        <v>0.17261292537927522</v>
      </c>
      <c r="R2194">
        <f t="shared" si="311"/>
        <v>0.50333047571590506</v>
      </c>
      <c r="S2194">
        <f t="shared" si="312"/>
        <v>2.0741268025108015</v>
      </c>
      <c r="W2194">
        <f t="shared" si="313"/>
        <v>0</v>
      </c>
      <c r="X2194">
        <f t="shared" si="314"/>
        <v>-0.35786148034730614</v>
      </c>
    </row>
    <row r="2195" spans="1:24" x14ac:dyDescent="0.3">
      <c r="A2195">
        <v>4.93</v>
      </c>
      <c r="B2195">
        <v>2036</v>
      </c>
      <c r="C2195">
        <v>2448</v>
      </c>
      <c r="F2195">
        <f t="shared" si="307"/>
        <v>-12</v>
      </c>
      <c r="G2195">
        <f t="shared" si="308"/>
        <v>400</v>
      </c>
      <c r="J2195">
        <f t="shared" si="309"/>
        <v>0.32234432000000002</v>
      </c>
      <c r="K2195">
        <f t="shared" si="310"/>
        <v>-9.6703295999999994E-3</v>
      </c>
      <c r="O2195">
        <f>J2195</f>
        <v>0.32234432000000002</v>
      </c>
      <c r="P2195">
        <f t="shared" si="306"/>
        <v>0.17493924512832207</v>
      </c>
      <c r="R2195">
        <f t="shared" si="311"/>
        <v>0.49722848162931377</v>
      </c>
      <c r="S2195">
        <f t="shared" si="312"/>
        <v>2.0680248084242105</v>
      </c>
      <c r="W2195">
        <f t="shared" si="313"/>
        <v>0</v>
      </c>
      <c r="X2195">
        <f t="shared" si="314"/>
        <v>-0.36675550455627731</v>
      </c>
    </row>
    <row r="2196" spans="1:24" x14ac:dyDescent="0.3">
      <c r="A2196">
        <v>4.9320000000000004</v>
      </c>
      <c r="B2196">
        <v>2049</v>
      </c>
      <c r="C2196">
        <v>2472</v>
      </c>
      <c r="F2196">
        <f t="shared" si="307"/>
        <v>1</v>
      </c>
      <c r="G2196">
        <f t="shared" si="308"/>
        <v>424</v>
      </c>
      <c r="J2196">
        <f t="shared" si="309"/>
        <v>0.34168497920000002</v>
      </c>
      <c r="K2196">
        <f t="shared" si="310"/>
        <v>8.0586079999999999E-4</v>
      </c>
      <c r="O2196">
        <f>J2196</f>
        <v>0.34168497920000002</v>
      </c>
      <c r="P2196">
        <f t="shared" si="306"/>
        <v>0.19820244261879044</v>
      </c>
      <c r="R2196">
        <f t="shared" si="311"/>
        <v>0.52563887972624013</v>
      </c>
      <c r="S2196">
        <f t="shared" si="312"/>
        <v>2.0964352065211367</v>
      </c>
      <c r="W2196">
        <f t="shared" si="313"/>
        <v>0</v>
      </c>
      <c r="X2196">
        <f t="shared" si="314"/>
        <v>-0.39500991540841018</v>
      </c>
    </row>
    <row r="2197" spans="1:24" x14ac:dyDescent="0.3">
      <c r="A2197">
        <v>4.9340000000000002</v>
      </c>
      <c r="B2197">
        <v>2064</v>
      </c>
      <c r="C2197">
        <v>2475</v>
      </c>
      <c r="F2197">
        <f t="shared" si="307"/>
        <v>16</v>
      </c>
      <c r="G2197">
        <f t="shared" si="308"/>
        <v>427</v>
      </c>
      <c r="J2197">
        <f t="shared" si="309"/>
        <v>0.34410256159999997</v>
      </c>
      <c r="K2197">
        <f t="shared" si="310"/>
        <v>1.28937728E-2</v>
      </c>
      <c r="O2197">
        <f>J2197</f>
        <v>0.34410256159999997</v>
      </c>
      <c r="P2197">
        <f t="shared" si="306"/>
        <v>0.21355615296249952</v>
      </c>
      <c r="R2197">
        <f t="shared" si="311"/>
        <v>0.55544181645894675</v>
      </c>
      <c r="S2197">
        <f t="shared" si="312"/>
        <v>2.1262381432538433</v>
      </c>
      <c r="W2197">
        <f t="shared" si="313"/>
        <v>0</v>
      </c>
      <c r="X2197">
        <f t="shared" si="314"/>
        <v>-0.4049849421494881</v>
      </c>
    </row>
    <row r="2198" spans="1:24" x14ac:dyDescent="0.3">
      <c r="A2198">
        <v>4.944</v>
      </c>
      <c r="B2198">
        <v>2068</v>
      </c>
      <c r="C2198">
        <v>2477</v>
      </c>
      <c r="F2198">
        <f t="shared" si="307"/>
        <v>20</v>
      </c>
      <c r="G2198">
        <f t="shared" si="308"/>
        <v>429</v>
      </c>
      <c r="J2198">
        <f t="shared" si="309"/>
        <v>0.34571428319999997</v>
      </c>
      <c r="K2198">
        <f t="shared" si="310"/>
        <v>1.6117216E-2</v>
      </c>
      <c r="O2198">
        <f>J2198</f>
        <v>0.34571428319999997</v>
      </c>
      <c r="P2198">
        <f t="shared" si="306"/>
        <v>0.21820879246059319</v>
      </c>
      <c r="R2198">
        <f t="shared" si="311"/>
        <v>0.56303278268689694</v>
      </c>
      <c r="S2198">
        <f t="shared" si="312"/>
        <v>2.1338291094817934</v>
      </c>
      <c r="W2198">
        <f t="shared" si="313"/>
        <v>0</v>
      </c>
      <c r="X2198">
        <f t="shared" si="314"/>
        <v>-0.40881957232451577</v>
      </c>
    </row>
    <row r="2199" spans="1:24" x14ac:dyDescent="0.3">
      <c r="A2199">
        <v>4.9459999999999997</v>
      </c>
      <c r="B2199">
        <v>2069</v>
      </c>
      <c r="C2199">
        <v>2460</v>
      </c>
      <c r="F2199">
        <f t="shared" si="307"/>
        <v>21</v>
      </c>
      <c r="G2199">
        <f t="shared" si="308"/>
        <v>412</v>
      </c>
      <c r="J2199">
        <f t="shared" si="309"/>
        <v>0.33201464959999999</v>
      </c>
      <c r="K2199">
        <f t="shared" si="310"/>
        <v>1.6923076799999999E-2</v>
      </c>
      <c r="O2199">
        <f>J2199</f>
        <v>0.33201464959999999</v>
      </c>
      <c r="P2199">
        <f t="shared" si="306"/>
        <v>0.21122983321345271</v>
      </c>
      <c r="R2199">
        <f t="shared" si="311"/>
        <v>0.56661726905337939</v>
      </c>
      <c r="S2199">
        <f t="shared" si="312"/>
        <v>2.1374135958482761</v>
      </c>
      <c r="W2199">
        <f t="shared" si="313"/>
        <v>0</v>
      </c>
      <c r="X2199">
        <f t="shared" si="314"/>
        <v>-0.39351209636857903</v>
      </c>
    </row>
    <row r="2200" spans="1:24" x14ac:dyDescent="0.3">
      <c r="A2200">
        <v>4.9480000000000004</v>
      </c>
      <c r="B2200">
        <v>2063</v>
      </c>
      <c r="C2200">
        <v>2441</v>
      </c>
      <c r="F2200">
        <f t="shared" si="307"/>
        <v>15</v>
      </c>
      <c r="G2200">
        <f t="shared" si="308"/>
        <v>393</v>
      </c>
      <c r="J2200">
        <f t="shared" si="309"/>
        <v>0.3167032944</v>
      </c>
      <c r="K2200">
        <f t="shared" si="310"/>
        <v>1.2087911999999999E-2</v>
      </c>
      <c r="O2200">
        <f>J2200</f>
        <v>0.3167032944</v>
      </c>
      <c r="P2200">
        <f t="shared" si="306"/>
        <v>0.19680665076936232</v>
      </c>
      <c r="R2200">
        <f t="shared" si="311"/>
        <v>0.55602281653544816</v>
      </c>
      <c r="S2200">
        <f t="shared" si="312"/>
        <v>2.1268191433303447</v>
      </c>
      <c r="W2200">
        <f t="shared" si="313"/>
        <v>0</v>
      </c>
      <c r="X2200">
        <f t="shared" si="314"/>
        <v>-0.37287241044473485</v>
      </c>
    </row>
    <row r="2201" spans="1:24" x14ac:dyDescent="0.3">
      <c r="A2201">
        <v>4.95</v>
      </c>
      <c r="B2201">
        <v>2052</v>
      </c>
      <c r="C2201">
        <v>2431</v>
      </c>
      <c r="F2201">
        <f t="shared" si="307"/>
        <v>4</v>
      </c>
      <c r="G2201">
        <f t="shared" si="308"/>
        <v>383</v>
      </c>
      <c r="J2201">
        <f t="shared" si="309"/>
        <v>0.30864468639999998</v>
      </c>
      <c r="K2201">
        <f t="shared" si="310"/>
        <v>3.2234431999999999E-3</v>
      </c>
      <c r="O2201">
        <f>J2201</f>
        <v>0.30864468639999998</v>
      </c>
      <c r="P2201">
        <f t="shared" si="306"/>
        <v>0.18191820437546258</v>
      </c>
      <c r="R2201">
        <f t="shared" si="311"/>
        <v>0.53259619933187996</v>
      </c>
      <c r="S2201">
        <f t="shared" si="312"/>
        <v>2.1033925261267763</v>
      </c>
      <c r="W2201">
        <f t="shared" si="313"/>
        <v>0</v>
      </c>
      <c r="X2201">
        <f t="shared" si="314"/>
        <v>-0.35826774279321727</v>
      </c>
    </row>
    <row r="2202" spans="1:24" x14ac:dyDescent="0.3">
      <c r="A2202">
        <v>4.952</v>
      </c>
      <c r="B2202">
        <v>2045</v>
      </c>
      <c r="C2202">
        <v>2445</v>
      </c>
      <c r="F2202">
        <f t="shared" si="307"/>
        <v>-3</v>
      </c>
      <c r="G2202">
        <f t="shared" si="308"/>
        <v>397</v>
      </c>
      <c r="J2202">
        <f t="shared" si="309"/>
        <v>0.31992673760000001</v>
      </c>
      <c r="K2202">
        <f t="shared" si="310"/>
        <v>-2.4175823999999999E-3</v>
      </c>
      <c r="O2202">
        <f>J2202</f>
        <v>0.31992673760000001</v>
      </c>
      <c r="P2202">
        <f t="shared" si="306"/>
        <v>0.18191820437546258</v>
      </c>
      <c r="R2202">
        <f t="shared" si="311"/>
        <v>0.51702977726519261</v>
      </c>
      <c r="S2202">
        <f t="shared" si="312"/>
        <v>2.0878261040600892</v>
      </c>
      <c r="W2202">
        <f t="shared" si="313"/>
        <v>0</v>
      </c>
      <c r="X2202">
        <f t="shared" si="314"/>
        <v>-0.36803172487514146</v>
      </c>
    </row>
    <row r="2203" spans="1:24" x14ac:dyDescent="0.3">
      <c r="A2203">
        <v>4.9539999999999997</v>
      </c>
      <c r="B2203">
        <v>2057</v>
      </c>
      <c r="C2203">
        <v>2467</v>
      </c>
      <c r="F2203">
        <f t="shared" si="307"/>
        <v>9</v>
      </c>
      <c r="G2203">
        <f t="shared" si="308"/>
        <v>419</v>
      </c>
      <c r="J2203">
        <f t="shared" si="309"/>
        <v>0.33765567520000001</v>
      </c>
      <c r="K2203">
        <f t="shared" si="310"/>
        <v>7.2527471999999996E-3</v>
      </c>
      <c r="O2203">
        <f>J2203</f>
        <v>0.33765567520000001</v>
      </c>
      <c r="P2203">
        <f t="shared" si="306"/>
        <v>0.20332034606669347</v>
      </c>
      <c r="R2203">
        <f t="shared" si="311"/>
        <v>0.5420010159650086</v>
      </c>
      <c r="S2203">
        <f t="shared" si="312"/>
        <v>2.1127973427599054</v>
      </c>
      <c r="W2203">
        <f t="shared" si="313"/>
        <v>0</v>
      </c>
      <c r="X2203">
        <f t="shared" si="314"/>
        <v>-0.3941453007704746</v>
      </c>
    </row>
    <row r="2204" spans="1:24" x14ac:dyDescent="0.3">
      <c r="A2204">
        <v>4.9560000000000004</v>
      </c>
      <c r="B2204">
        <v>2073</v>
      </c>
      <c r="C2204">
        <v>2470</v>
      </c>
      <c r="F2204">
        <f t="shared" si="307"/>
        <v>25</v>
      </c>
      <c r="G2204">
        <f t="shared" si="308"/>
        <v>422</v>
      </c>
      <c r="J2204">
        <f t="shared" si="309"/>
        <v>0.34007325760000001</v>
      </c>
      <c r="K2204">
        <f t="shared" si="310"/>
        <v>2.0146520000000001E-2</v>
      </c>
      <c r="O2204">
        <f>J2204</f>
        <v>0.34007325760000001</v>
      </c>
      <c r="P2204">
        <f t="shared" si="306"/>
        <v>0.21960458431002133</v>
      </c>
      <c r="R2204">
        <f t="shared" si="311"/>
        <v>0.57338644614362144</v>
      </c>
      <c r="S2204">
        <f t="shared" si="312"/>
        <v>2.1441827729385179</v>
      </c>
      <c r="W2204">
        <f t="shared" si="313"/>
        <v>0</v>
      </c>
      <c r="X2204">
        <f t="shared" si="314"/>
        <v>-0.40481600015890329</v>
      </c>
    </row>
    <row r="2205" spans="1:24" x14ac:dyDescent="0.3">
      <c r="A2205">
        <v>4.9580000000000002</v>
      </c>
      <c r="B2205">
        <v>2067</v>
      </c>
      <c r="C2205">
        <v>2444</v>
      </c>
      <c r="F2205">
        <f t="shared" si="307"/>
        <v>19</v>
      </c>
      <c r="G2205">
        <f t="shared" si="308"/>
        <v>396</v>
      </c>
      <c r="J2205">
        <f t="shared" si="309"/>
        <v>0.31912087680000001</v>
      </c>
      <c r="K2205">
        <f t="shared" si="310"/>
        <v>1.53113552E-2</v>
      </c>
      <c r="O2205">
        <f>J2205</f>
        <v>0.31912087680000001</v>
      </c>
      <c r="P2205">
        <f t="shared" si="306"/>
        <v>0.20192455421726535</v>
      </c>
      <c r="R2205">
        <f t="shared" si="311"/>
        <v>0.56415478125855334</v>
      </c>
      <c r="S2205">
        <f t="shared" si="312"/>
        <v>2.1349511080534498</v>
      </c>
      <c r="W2205">
        <f t="shared" si="313"/>
        <v>0</v>
      </c>
      <c r="X2205">
        <f t="shared" si="314"/>
        <v>-0.37763958956317351</v>
      </c>
    </row>
    <row r="2206" spans="1:24" x14ac:dyDescent="0.3">
      <c r="A2206">
        <v>4.96</v>
      </c>
      <c r="B2206">
        <v>2059</v>
      </c>
      <c r="C2206">
        <v>2430</v>
      </c>
      <c r="F2206">
        <f t="shared" si="307"/>
        <v>11</v>
      </c>
      <c r="G2206">
        <f t="shared" si="308"/>
        <v>382</v>
      </c>
      <c r="J2206">
        <f t="shared" si="309"/>
        <v>0.30783882559999998</v>
      </c>
      <c r="K2206">
        <f t="shared" si="310"/>
        <v>8.8644688000000006E-3</v>
      </c>
      <c r="O2206">
        <f>J2206</f>
        <v>0.30783882559999998</v>
      </c>
      <c r="P2206">
        <f t="shared" si="306"/>
        <v>0.18796663572298433</v>
      </c>
      <c r="R2206">
        <f t="shared" si="311"/>
        <v>0.5481777717359152</v>
      </c>
      <c r="S2206">
        <f t="shared" si="312"/>
        <v>2.1189740985308116</v>
      </c>
      <c r="W2206">
        <f t="shared" si="313"/>
        <v>0</v>
      </c>
      <c r="X2206">
        <f t="shared" si="314"/>
        <v>-0.36068850645924982</v>
      </c>
    </row>
    <row r="2207" spans="1:24" x14ac:dyDescent="0.3">
      <c r="A2207">
        <v>4.9619999999999997</v>
      </c>
      <c r="B2207">
        <v>2052</v>
      </c>
      <c r="C2207">
        <v>2437</v>
      </c>
      <c r="F2207">
        <f t="shared" si="307"/>
        <v>4</v>
      </c>
      <c r="G2207">
        <f t="shared" si="308"/>
        <v>389</v>
      </c>
      <c r="J2207">
        <f t="shared" si="309"/>
        <v>0.31347985119999999</v>
      </c>
      <c r="K2207">
        <f t="shared" si="310"/>
        <v>3.2234431999999999E-3</v>
      </c>
      <c r="O2207">
        <f>J2207</f>
        <v>0.31347985119999999</v>
      </c>
      <c r="P2207">
        <f t="shared" si="306"/>
        <v>0.18470978807431879</v>
      </c>
      <c r="R2207">
        <f t="shared" si="311"/>
        <v>0.53245813872915271</v>
      </c>
      <c r="S2207">
        <f t="shared" si="312"/>
        <v>2.1032544655240493</v>
      </c>
      <c r="W2207">
        <f t="shared" si="313"/>
        <v>0</v>
      </c>
      <c r="X2207">
        <f t="shared" si="314"/>
        <v>-0.36385068767123951</v>
      </c>
    </row>
    <row r="2208" spans="1:24" x14ac:dyDescent="0.3">
      <c r="A2208">
        <v>5.0039999999999996</v>
      </c>
      <c r="B2208">
        <v>2074</v>
      </c>
      <c r="C2208">
        <v>2458</v>
      </c>
      <c r="F2208">
        <f t="shared" si="307"/>
        <v>26</v>
      </c>
      <c r="G2208">
        <f t="shared" si="308"/>
        <v>410</v>
      </c>
      <c r="J2208">
        <f t="shared" si="309"/>
        <v>0.33040292799999998</v>
      </c>
      <c r="K2208">
        <f t="shared" si="310"/>
        <v>2.09523808E-2</v>
      </c>
      <c r="O2208">
        <f>J2208</f>
        <v>0.33040292799999998</v>
      </c>
      <c r="P2208">
        <f t="shared" si="306"/>
        <v>0.21495194481192764</v>
      </c>
      <c r="R2208">
        <f t="shared" si="311"/>
        <v>0.57677945975895328</v>
      </c>
      <c r="S2208">
        <f t="shared" si="312"/>
        <v>2.1475757865538498</v>
      </c>
      <c r="W2208">
        <f t="shared" si="313"/>
        <v>0</v>
      </c>
      <c r="X2208">
        <f t="shared" si="314"/>
        <v>-0.39417056385453642</v>
      </c>
    </row>
    <row r="2209" spans="1:24" x14ac:dyDescent="0.3">
      <c r="A2209">
        <v>5.0060000000000002</v>
      </c>
      <c r="B2209">
        <v>2092</v>
      </c>
      <c r="C2209">
        <v>2465</v>
      </c>
      <c r="F2209">
        <f t="shared" si="307"/>
        <v>44</v>
      </c>
      <c r="G2209">
        <f t="shared" si="308"/>
        <v>417</v>
      </c>
      <c r="J2209">
        <f t="shared" si="309"/>
        <v>0.3360439536</v>
      </c>
      <c r="K2209">
        <f t="shared" si="310"/>
        <v>3.5457875200000002E-2</v>
      </c>
      <c r="O2209">
        <f>J2209</f>
        <v>0.3360439536</v>
      </c>
      <c r="P2209">
        <f t="shared" si="306"/>
        <v>0.23495829465373044</v>
      </c>
      <c r="R2209">
        <f t="shared" si="311"/>
        <v>0.61018157916582216</v>
      </c>
      <c r="S2209">
        <f t="shared" si="312"/>
        <v>2.1809779059607188</v>
      </c>
      <c r="W2209">
        <f t="shared" si="313"/>
        <v>0</v>
      </c>
      <c r="X2209">
        <f t="shared" si="314"/>
        <v>-0.41003772872469696</v>
      </c>
    </row>
    <row r="2210" spans="1:24" x14ac:dyDescent="0.3">
      <c r="A2210">
        <v>5.008</v>
      </c>
      <c r="B2210">
        <v>2090</v>
      </c>
      <c r="C2210">
        <v>2449</v>
      </c>
      <c r="F2210">
        <f t="shared" si="307"/>
        <v>42</v>
      </c>
      <c r="G2210">
        <f t="shared" si="308"/>
        <v>401</v>
      </c>
      <c r="J2210">
        <f t="shared" si="309"/>
        <v>0.32315018080000002</v>
      </c>
      <c r="K2210">
        <f t="shared" si="310"/>
        <v>3.3846153599999998E-2</v>
      </c>
      <c r="O2210">
        <f>J2210</f>
        <v>0.32315018080000002</v>
      </c>
      <c r="P2210">
        <f t="shared" si="306"/>
        <v>0.22565301565754309</v>
      </c>
      <c r="R2210">
        <f t="shared" si="311"/>
        <v>0.60957838115871998</v>
      </c>
      <c r="S2210">
        <f t="shared" si="312"/>
        <v>2.1803747079536167</v>
      </c>
      <c r="W2210">
        <f t="shared" si="313"/>
        <v>0</v>
      </c>
      <c r="X2210">
        <f t="shared" si="314"/>
        <v>-0.39413871013440949</v>
      </c>
    </row>
    <row r="2211" spans="1:24" x14ac:dyDescent="0.3">
      <c r="A2211">
        <v>5.01</v>
      </c>
      <c r="B2211">
        <v>2083</v>
      </c>
      <c r="C2211">
        <v>2430</v>
      </c>
      <c r="F2211">
        <f t="shared" si="307"/>
        <v>35</v>
      </c>
      <c r="G2211">
        <f t="shared" si="308"/>
        <v>382</v>
      </c>
      <c r="J2211">
        <f t="shared" si="309"/>
        <v>0.30783882559999998</v>
      </c>
      <c r="K2211">
        <f t="shared" si="310"/>
        <v>2.8205127999999999E-2</v>
      </c>
      <c r="O2211">
        <f>J2211</f>
        <v>0.30783882559999998</v>
      </c>
      <c r="P2211">
        <f t="shared" si="306"/>
        <v>0.21029930531383395</v>
      </c>
      <c r="R2211">
        <f t="shared" si="311"/>
        <v>0.59932575168884628</v>
      </c>
      <c r="S2211">
        <f t="shared" si="312"/>
        <v>2.1701220784837427</v>
      </c>
      <c r="W2211">
        <f t="shared" si="313"/>
        <v>0</v>
      </c>
      <c r="X2211">
        <f t="shared" si="314"/>
        <v>-0.3728143510680193</v>
      </c>
    </row>
    <row r="2212" spans="1:24" x14ac:dyDescent="0.3">
      <c r="A2212">
        <v>5.0119999999999996</v>
      </c>
      <c r="B2212">
        <v>2074</v>
      </c>
      <c r="C2212">
        <v>2421</v>
      </c>
      <c r="F2212">
        <f t="shared" si="307"/>
        <v>26</v>
      </c>
      <c r="G2212">
        <f t="shared" si="308"/>
        <v>373</v>
      </c>
      <c r="J2212">
        <f t="shared" si="309"/>
        <v>0.30058607840000001</v>
      </c>
      <c r="K2212">
        <f t="shared" si="310"/>
        <v>2.09523808E-2</v>
      </c>
      <c r="O2212">
        <f>J2212</f>
        <v>0.30058607840000001</v>
      </c>
      <c r="P2212">
        <f t="shared" si="306"/>
        <v>0.19773717866898108</v>
      </c>
      <c r="R2212">
        <f t="shared" si="311"/>
        <v>0.58186606264204688</v>
      </c>
      <c r="S2212">
        <f t="shared" si="312"/>
        <v>2.1526623894369434</v>
      </c>
      <c r="W2212">
        <f t="shared" si="313"/>
        <v>0</v>
      </c>
      <c r="X2212">
        <f t="shared" si="314"/>
        <v>-0.35979436120631392</v>
      </c>
    </row>
    <row r="2213" spans="1:24" x14ac:dyDescent="0.3">
      <c r="A2213">
        <v>5.0140000000000002</v>
      </c>
      <c r="B2213">
        <v>2071</v>
      </c>
      <c r="C2213">
        <v>2431</v>
      </c>
      <c r="F2213">
        <f t="shared" si="307"/>
        <v>23</v>
      </c>
      <c r="G2213">
        <f t="shared" si="308"/>
        <v>383</v>
      </c>
      <c r="J2213">
        <f t="shared" si="309"/>
        <v>0.30864468639999998</v>
      </c>
      <c r="K2213">
        <f t="shared" si="310"/>
        <v>1.85347984E-2</v>
      </c>
      <c r="O2213">
        <f>J2213</f>
        <v>0.30864468639999998</v>
      </c>
      <c r="P2213">
        <f t="shared" si="306"/>
        <v>0.19959823446821851</v>
      </c>
      <c r="R2213">
        <f t="shared" si="311"/>
        <v>0.57404664354304502</v>
      </c>
      <c r="S2213">
        <f t="shared" si="312"/>
        <v>2.1448429703379417</v>
      </c>
      <c r="W2213">
        <f t="shared" si="313"/>
        <v>0</v>
      </c>
      <c r="X2213">
        <f t="shared" si="314"/>
        <v>-0.36756087610868526</v>
      </c>
    </row>
    <row r="2214" spans="1:24" x14ac:dyDescent="0.3">
      <c r="A2214">
        <v>5.016</v>
      </c>
      <c r="B2214">
        <v>2075</v>
      </c>
      <c r="C2214">
        <v>2455</v>
      </c>
      <c r="F2214">
        <f t="shared" si="307"/>
        <v>27</v>
      </c>
      <c r="G2214">
        <f t="shared" si="308"/>
        <v>407</v>
      </c>
      <c r="J2214">
        <f t="shared" si="309"/>
        <v>0.32798534559999998</v>
      </c>
      <c r="K2214">
        <f t="shared" si="310"/>
        <v>2.1758241599999999E-2</v>
      </c>
      <c r="O2214">
        <f>J2214</f>
        <v>0.32798534559999998</v>
      </c>
      <c r="P2214">
        <f t="shared" si="306"/>
        <v>0.21448668086211828</v>
      </c>
      <c r="R2214">
        <f t="shared" si="311"/>
        <v>0.57914843029932705</v>
      </c>
      <c r="S2214">
        <f t="shared" si="312"/>
        <v>2.1499447570942234</v>
      </c>
      <c r="W2214">
        <f t="shared" si="313"/>
        <v>0</v>
      </c>
      <c r="X2214">
        <f t="shared" si="314"/>
        <v>-0.39189146864355134</v>
      </c>
    </row>
    <row r="2215" spans="1:24" x14ac:dyDescent="0.3">
      <c r="A2215">
        <v>5.0179999999999998</v>
      </c>
      <c r="B2215">
        <v>2097</v>
      </c>
      <c r="C2215">
        <v>2466</v>
      </c>
      <c r="F2215">
        <f t="shared" si="307"/>
        <v>49</v>
      </c>
      <c r="G2215">
        <f t="shared" si="308"/>
        <v>418</v>
      </c>
      <c r="J2215">
        <f t="shared" si="309"/>
        <v>0.3368498144</v>
      </c>
      <c r="K2215">
        <f t="shared" si="310"/>
        <v>3.94871792E-2</v>
      </c>
      <c r="O2215">
        <f>J2215</f>
        <v>0.3368498144</v>
      </c>
      <c r="P2215">
        <f t="shared" si="306"/>
        <v>0.24007619810163347</v>
      </c>
      <c r="R2215">
        <f t="shared" si="311"/>
        <v>0.61920526460358383</v>
      </c>
      <c r="S2215">
        <f t="shared" si="312"/>
        <v>2.1900015913984805</v>
      </c>
      <c r="W2215">
        <f t="shared" si="313"/>
        <v>0</v>
      </c>
      <c r="X2215">
        <f t="shared" si="314"/>
        <v>-0.41364765000692216</v>
      </c>
    </row>
    <row r="2216" spans="1:24" x14ac:dyDescent="0.3">
      <c r="A2216">
        <v>5.0199999999999996</v>
      </c>
      <c r="B2216">
        <v>2096</v>
      </c>
      <c r="C2216">
        <v>2443</v>
      </c>
      <c r="F2216">
        <f t="shared" si="307"/>
        <v>48</v>
      </c>
      <c r="G2216">
        <f t="shared" si="308"/>
        <v>395</v>
      </c>
      <c r="J2216">
        <f t="shared" si="309"/>
        <v>0.31831501600000001</v>
      </c>
      <c r="K2216">
        <f t="shared" si="310"/>
        <v>3.8681318399999998E-2</v>
      </c>
      <c r="O2216">
        <f>J2216</f>
        <v>0.31831501600000001</v>
      </c>
      <c r="P2216">
        <f t="shared" si="306"/>
        <v>0.2284445993563993</v>
      </c>
      <c r="R2216">
        <f t="shared" si="311"/>
        <v>0.62248573096051563</v>
      </c>
      <c r="S2216">
        <f t="shared" si="312"/>
        <v>2.193282057755412</v>
      </c>
      <c r="W2216">
        <f t="shared" si="313"/>
        <v>0</v>
      </c>
      <c r="X2216">
        <f t="shared" si="314"/>
        <v>-0.39180528886959404</v>
      </c>
    </row>
    <row r="2217" spans="1:24" x14ac:dyDescent="0.3">
      <c r="A2217">
        <v>5.0220000000000002</v>
      </c>
      <c r="B2217">
        <v>2090</v>
      </c>
      <c r="C2217">
        <v>2428</v>
      </c>
      <c r="F2217">
        <f t="shared" si="307"/>
        <v>42</v>
      </c>
      <c r="G2217">
        <f t="shared" si="308"/>
        <v>380</v>
      </c>
      <c r="J2217">
        <f t="shared" si="309"/>
        <v>0.30622710399999997</v>
      </c>
      <c r="K2217">
        <f t="shared" si="310"/>
        <v>3.3846153599999998E-2</v>
      </c>
      <c r="O2217">
        <f>J2217</f>
        <v>0.30622710399999997</v>
      </c>
      <c r="P2217">
        <f t="shared" si="306"/>
        <v>0.21588247271154634</v>
      </c>
      <c r="R2217">
        <f t="shared" si="311"/>
        <v>0.61405713631903835</v>
      </c>
      <c r="S2217">
        <f t="shared" si="312"/>
        <v>2.1848534631139351</v>
      </c>
      <c r="W2217">
        <f t="shared" si="313"/>
        <v>0</v>
      </c>
      <c r="X2217">
        <f t="shared" si="314"/>
        <v>-0.37467356625238235</v>
      </c>
    </row>
    <row r="2218" spans="1:24" x14ac:dyDescent="0.3">
      <c r="A2218">
        <v>5.024</v>
      </c>
      <c r="B2218">
        <v>2079</v>
      </c>
      <c r="C2218">
        <v>2422</v>
      </c>
      <c r="F2218">
        <f t="shared" si="307"/>
        <v>31</v>
      </c>
      <c r="G2218">
        <f t="shared" si="308"/>
        <v>374</v>
      </c>
      <c r="J2218">
        <f t="shared" si="309"/>
        <v>0.30139193920000001</v>
      </c>
      <c r="K2218">
        <f t="shared" si="310"/>
        <v>2.4981684800000001E-2</v>
      </c>
      <c r="O2218">
        <f>J2218</f>
        <v>0.30139193920000001</v>
      </c>
      <c r="P2218">
        <f t="shared" si="306"/>
        <v>0.20285508211688408</v>
      </c>
      <c r="R2218">
        <f t="shared" si="311"/>
        <v>0.59241621701504799</v>
      </c>
      <c r="S2218">
        <f t="shared" si="312"/>
        <v>2.1632125438099443</v>
      </c>
      <c r="W2218">
        <f t="shared" si="313"/>
        <v>0</v>
      </c>
      <c r="X2218">
        <f t="shared" si="314"/>
        <v>-0.36330054411655416</v>
      </c>
    </row>
    <row r="2219" spans="1:24" x14ac:dyDescent="0.3">
      <c r="A2219">
        <v>5.0259999999999998</v>
      </c>
      <c r="B2219">
        <v>2075</v>
      </c>
      <c r="C2219">
        <v>2440</v>
      </c>
      <c r="F2219">
        <f t="shared" si="307"/>
        <v>27</v>
      </c>
      <c r="G2219">
        <f t="shared" si="308"/>
        <v>392</v>
      </c>
      <c r="J2219">
        <f t="shared" si="309"/>
        <v>0.3158974336</v>
      </c>
      <c r="K2219">
        <f t="shared" si="310"/>
        <v>2.1758241599999999E-2</v>
      </c>
      <c r="O2219">
        <f>J2219</f>
        <v>0.3158974336</v>
      </c>
      <c r="P2219">
        <f t="shared" si="306"/>
        <v>0.20750772161497777</v>
      </c>
      <c r="R2219">
        <f t="shared" si="311"/>
        <v>0.5811988267813335</v>
      </c>
      <c r="S2219">
        <f t="shared" si="312"/>
        <v>2.1519951535762303</v>
      </c>
      <c r="W2219">
        <f t="shared" si="313"/>
        <v>0</v>
      </c>
      <c r="X2219">
        <f t="shared" si="314"/>
        <v>-0.37795587452096246</v>
      </c>
    </row>
    <row r="2220" spans="1:24" x14ac:dyDescent="0.3">
      <c r="A2220">
        <v>5.0279999999999996</v>
      </c>
      <c r="B2220">
        <v>2097</v>
      </c>
      <c r="C2220">
        <v>2464</v>
      </c>
      <c r="F2220">
        <f t="shared" si="307"/>
        <v>49</v>
      </c>
      <c r="G2220">
        <f t="shared" si="308"/>
        <v>416</v>
      </c>
      <c r="J2220">
        <f t="shared" si="309"/>
        <v>0.3352380928</v>
      </c>
      <c r="K2220">
        <f t="shared" si="310"/>
        <v>3.94871792E-2</v>
      </c>
      <c r="O2220">
        <f>J2220</f>
        <v>0.3352380928</v>
      </c>
      <c r="P2220">
        <f t="shared" si="306"/>
        <v>0.23914567020201474</v>
      </c>
      <c r="R2220">
        <f t="shared" si="311"/>
        <v>0.61963668805548722</v>
      </c>
      <c r="S2220">
        <f t="shared" si="312"/>
        <v>2.1904330148503837</v>
      </c>
      <c r="W2220">
        <f t="shared" si="313"/>
        <v>0</v>
      </c>
      <c r="X2220">
        <f t="shared" si="314"/>
        <v>-0.41179513163775039</v>
      </c>
    </row>
    <row r="2221" spans="1:24" x14ac:dyDescent="0.3">
      <c r="A2221">
        <v>5.03</v>
      </c>
      <c r="B2221">
        <v>2102</v>
      </c>
      <c r="C2221">
        <v>2448</v>
      </c>
      <c r="F2221">
        <f t="shared" si="307"/>
        <v>54</v>
      </c>
      <c r="G2221">
        <f t="shared" si="308"/>
        <v>400</v>
      </c>
      <c r="J2221">
        <f t="shared" si="309"/>
        <v>0.32234432000000002</v>
      </c>
      <c r="K2221">
        <f t="shared" si="310"/>
        <v>4.3516483199999997E-2</v>
      </c>
      <c r="O2221">
        <f>J2221</f>
        <v>0.32234432000000002</v>
      </c>
      <c r="P2221">
        <f t="shared" si="306"/>
        <v>0.23635408650315856</v>
      </c>
      <c r="R2221">
        <f t="shared" si="311"/>
        <v>0.63268478407752549</v>
      </c>
      <c r="S2221">
        <f t="shared" si="312"/>
        <v>2.2034811108724219</v>
      </c>
      <c r="W2221">
        <f t="shared" si="313"/>
        <v>0</v>
      </c>
      <c r="X2221">
        <f t="shared" si="314"/>
        <v>-0.39971128936146522</v>
      </c>
    </row>
    <row r="2222" spans="1:24" x14ac:dyDescent="0.3">
      <c r="A2222">
        <v>5.032</v>
      </c>
      <c r="B2222">
        <v>2094</v>
      </c>
      <c r="C2222">
        <v>2423</v>
      </c>
      <c r="F2222">
        <f t="shared" si="307"/>
        <v>46</v>
      </c>
      <c r="G2222">
        <f t="shared" si="308"/>
        <v>375</v>
      </c>
      <c r="J2222">
        <f t="shared" si="309"/>
        <v>0.30219780000000002</v>
      </c>
      <c r="K2222">
        <f t="shared" si="310"/>
        <v>3.70695968E-2</v>
      </c>
      <c r="O2222">
        <f>J2222</f>
        <v>0.30219780000000002</v>
      </c>
      <c r="P2222">
        <f t="shared" si="306"/>
        <v>0.21727826456097449</v>
      </c>
      <c r="R2222">
        <f t="shared" si="311"/>
        <v>0.62335989097394995</v>
      </c>
      <c r="S2222">
        <f t="shared" si="312"/>
        <v>2.1941562177688465</v>
      </c>
      <c r="W2222">
        <f t="shared" si="313"/>
        <v>0</v>
      </c>
      <c r="X2222">
        <f t="shared" si="314"/>
        <v>-0.37220069126140648</v>
      </c>
    </row>
    <row r="2223" spans="1:24" x14ac:dyDescent="0.3">
      <c r="A2223">
        <v>5.0339900000000002</v>
      </c>
      <c r="B2223">
        <v>2083</v>
      </c>
      <c r="C2223">
        <v>2416</v>
      </c>
      <c r="F2223">
        <f t="shared" si="307"/>
        <v>35</v>
      </c>
      <c r="G2223">
        <f t="shared" si="308"/>
        <v>368</v>
      </c>
      <c r="J2223">
        <f t="shared" si="309"/>
        <v>0.2965567744</v>
      </c>
      <c r="K2223">
        <f t="shared" si="310"/>
        <v>2.8205127999999999E-2</v>
      </c>
      <c r="O2223">
        <f>J2223</f>
        <v>0.2965567744</v>
      </c>
      <c r="P2223">
        <f t="shared" si="306"/>
        <v>0.20378561001650283</v>
      </c>
      <c r="R2223">
        <f t="shared" si="311"/>
        <v>0.60206481024988412</v>
      </c>
      <c r="S2223">
        <f t="shared" si="312"/>
        <v>2.1728611370447806</v>
      </c>
      <c r="W2223">
        <f t="shared" si="313"/>
        <v>0</v>
      </c>
      <c r="X2223">
        <f t="shared" si="314"/>
        <v>-0.35982564568458802</v>
      </c>
    </row>
    <row r="2224" spans="1:24" x14ac:dyDescent="0.3">
      <c r="A2224">
        <v>5.03599</v>
      </c>
      <c r="B2224">
        <v>2082</v>
      </c>
      <c r="C2224">
        <v>2429</v>
      </c>
      <c r="F2224">
        <f t="shared" si="307"/>
        <v>34</v>
      </c>
      <c r="G2224">
        <f t="shared" si="308"/>
        <v>381</v>
      </c>
      <c r="J2224">
        <f t="shared" si="309"/>
        <v>0.30703296479999997</v>
      </c>
      <c r="K2224">
        <f t="shared" si="310"/>
        <v>2.7399267200000001E-2</v>
      </c>
      <c r="O2224">
        <f>J2224</f>
        <v>0.30703296479999997</v>
      </c>
      <c r="P2224">
        <f t="shared" si="306"/>
        <v>0.20890351346440586</v>
      </c>
      <c r="R2224">
        <f t="shared" si="311"/>
        <v>0.59744631030266315</v>
      </c>
      <c r="S2224">
        <f t="shared" si="312"/>
        <v>2.1682426370975598</v>
      </c>
      <c r="W2224">
        <f t="shared" si="313"/>
        <v>0</v>
      </c>
      <c r="X2224">
        <f t="shared" si="314"/>
        <v>-0.37136224823163061</v>
      </c>
    </row>
    <row r="2225" spans="1:24" x14ac:dyDescent="0.3">
      <c r="A2225">
        <v>5.0379899999999997</v>
      </c>
      <c r="B2225">
        <v>2091</v>
      </c>
      <c r="C2225">
        <v>2459</v>
      </c>
      <c r="F2225">
        <f t="shared" si="307"/>
        <v>43</v>
      </c>
      <c r="G2225">
        <f t="shared" si="308"/>
        <v>411</v>
      </c>
      <c r="J2225">
        <f t="shared" si="309"/>
        <v>0.33120878879999999</v>
      </c>
      <c r="K2225">
        <f t="shared" si="310"/>
        <v>3.46520144E-2</v>
      </c>
      <c r="O2225">
        <f>J2225</f>
        <v>0.33120878879999999</v>
      </c>
      <c r="P2225">
        <f t="shared" si="306"/>
        <v>0.23123618305525551</v>
      </c>
      <c r="R2225">
        <f t="shared" si="311"/>
        <v>0.60948889115288452</v>
      </c>
      <c r="S2225">
        <f t="shared" si="312"/>
        <v>2.1802852179477812</v>
      </c>
      <c r="W2225">
        <f t="shared" si="313"/>
        <v>0</v>
      </c>
      <c r="X2225">
        <f t="shared" si="314"/>
        <v>-0.40394236486450219</v>
      </c>
    </row>
    <row r="2226" spans="1:24" x14ac:dyDescent="0.3">
      <c r="A2226">
        <v>5.0399900000000004</v>
      </c>
      <c r="B2226">
        <v>2105</v>
      </c>
      <c r="C2226">
        <v>2453</v>
      </c>
      <c r="F2226">
        <f t="shared" si="307"/>
        <v>57</v>
      </c>
      <c r="G2226">
        <f t="shared" si="308"/>
        <v>405</v>
      </c>
      <c r="J2226">
        <f t="shared" si="309"/>
        <v>0.32637362399999997</v>
      </c>
      <c r="K2226">
        <f t="shared" si="310"/>
        <v>4.5934065599999997E-2</v>
      </c>
      <c r="O2226">
        <f>J2226</f>
        <v>0.32637362399999997</v>
      </c>
      <c r="P2226">
        <f t="shared" si="306"/>
        <v>0.24147198995106156</v>
      </c>
      <c r="R2226">
        <f t="shared" si="311"/>
        <v>0.6369822376555585</v>
      </c>
      <c r="S2226">
        <f t="shared" si="312"/>
        <v>2.2077785644504551</v>
      </c>
      <c r="W2226">
        <f t="shared" si="313"/>
        <v>0</v>
      </c>
      <c r="X2226">
        <f t="shared" si="314"/>
        <v>-0.40599071956612376</v>
      </c>
    </row>
    <row r="2227" spans="1:24" x14ac:dyDescent="0.3">
      <c r="A2227">
        <v>5.0419900000000002</v>
      </c>
      <c r="B2227">
        <v>2099</v>
      </c>
      <c r="C2227">
        <v>2429</v>
      </c>
      <c r="F2227">
        <f t="shared" si="307"/>
        <v>51</v>
      </c>
      <c r="G2227">
        <f t="shared" si="308"/>
        <v>381</v>
      </c>
      <c r="J2227">
        <f t="shared" si="309"/>
        <v>0.30703296479999997</v>
      </c>
      <c r="K2227">
        <f t="shared" si="310"/>
        <v>4.1098900799999998E-2</v>
      </c>
      <c r="O2227">
        <f>J2227</f>
        <v>0.30703296479999997</v>
      </c>
      <c r="P2227">
        <f t="shared" si="306"/>
        <v>0.22472248775792433</v>
      </c>
      <c r="R2227">
        <f t="shared" si="311"/>
        <v>0.6318268500912293</v>
      </c>
      <c r="S2227">
        <f t="shared" si="312"/>
        <v>2.2026231768861257</v>
      </c>
      <c r="W2227">
        <f t="shared" si="313"/>
        <v>0</v>
      </c>
      <c r="X2227">
        <f t="shared" si="314"/>
        <v>-0.38048579208426231</v>
      </c>
    </row>
    <row r="2228" spans="1:24" x14ac:dyDescent="0.3">
      <c r="A2228">
        <v>5.0479900000000004</v>
      </c>
      <c r="B2228">
        <v>2089</v>
      </c>
      <c r="C2228">
        <v>2433</v>
      </c>
      <c r="F2228">
        <f t="shared" si="307"/>
        <v>41</v>
      </c>
      <c r="G2228">
        <f t="shared" si="308"/>
        <v>385</v>
      </c>
      <c r="J2228">
        <f t="shared" si="309"/>
        <v>0.31025640799999998</v>
      </c>
      <c r="K2228">
        <f t="shared" si="310"/>
        <v>3.3040292800000003E-2</v>
      </c>
      <c r="O2228">
        <f>J2228</f>
        <v>0.31025640799999998</v>
      </c>
      <c r="P2228">
        <f t="shared" si="306"/>
        <v>0.21727826456097449</v>
      </c>
      <c r="R2228">
        <f t="shared" si="311"/>
        <v>0.61093960925684587</v>
      </c>
      <c r="S2228">
        <f t="shared" si="312"/>
        <v>2.1817359360517425</v>
      </c>
      <c r="W2228">
        <f t="shared" si="313"/>
        <v>0</v>
      </c>
      <c r="X2228">
        <f t="shared" si="314"/>
        <v>-0.37877286459788972</v>
      </c>
    </row>
    <row r="2229" spans="1:24" x14ac:dyDescent="0.3">
      <c r="A2229">
        <v>5.0499900000000002</v>
      </c>
      <c r="B2229">
        <v>2106</v>
      </c>
      <c r="C2229">
        <v>2461</v>
      </c>
      <c r="F2229">
        <f t="shared" si="307"/>
        <v>58</v>
      </c>
      <c r="G2229">
        <f t="shared" si="308"/>
        <v>413</v>
      </c>
      <c r="J2229">
        <f t="shared" si="309"/>
        <v>0.33282051039999999</v>
      </c>
      <c r="K2229">
        <f t="shared" si="310"/>
        <v>4.6739926399999999E-2</v>
      </c>
      <c r="O2229">
        <f>J2229</f>
        <v>0.33282051039999999</v>
      </c>
      <c r="P2229">
        <f t="shared" si="306"/>
        <v>0.24612462944915522</v>
      </c>
      <c r="R2229">
        <f t="shared" si="311"/>
        <v>0.63675467265319818</v>
      </c>
      <c r="S2229">
        <f t="shared" si="312"/>
        <v>2.2075509994480949</v>
      </c>
      <c r="W2229">
        <f t="shared" si="313"/>
        <v>0</v>
      </c>
      <c r="X2229">
        <f t="shared" si="314"/>
        <v>-0.41394060608304728</v>
      </c>
    </row>
    <row r="2230" spans="1:24" x14ac:dyDescent="0.3">
      <c r="A2230">
        <v>5.05199</v>
      </c>
      <c r="B2230">
        <v>2112</v>
      </c>
      <c r="C2230">
        <v>2441</v>
      </c>
      <c r="F2230">
        <f t="shared" si="307"/>
        <v>64</v>
      </c>
      <c r="G2230">
        <f t="shared" si="308"/>
        <v>393</v>
      </c>
      <c r="J2230">
        <f t="shared" si="309"/>
        <v>0.3167032944</v>
      </c>
      <c r="K2230">
        <f t="shared" si="310"/>
        <v>5.1575091199999999E-2</v>
      </c>
      <c r="O2230">
        <f>J2230</f>
        <v>0.3167032944</v>
      </c>
      <c r="P2230">
        <f t="shared" si="306"/>
        <v>0.24240251785068032</v>
      </c>
      <c r="R2230">
        <f t="shared" si="311"/>
        <v>0.65328012778653843</v>
      </c>
      <c r="S2230">
        <f t="shared" si="312"/>
        <v>2.2240764545814349</v>
      </c>
      <c r="W2230">
        <f t="shared" si="313"/>
        <v>0</v>
      </c>
      <c r="X2230">
        <f t="shared" si="314"/>
        <v>-0.39882321565345524</v>
      </c>
    </row>
    <row r="2231" spans="1:24" x14ac:dyDescent="0.3">
      <c r="A2231">
        <v>5.0539899999999998</v>
      </c>
      <c r="B2231">
        <v>2104</v>
      </c>
      <c r="C2231">
        <v>2422</v>
      </c>
      <c r="F2231">
        <f t="shared" si="307"/>
        <v>56</v>
      </c>
      <c r="G2231">
        <f t="shared" si="308"/>
        <v>374</v>
      </c>
      <c r="J2231">
        <f t="shared" si="309"/>
        <v>0.30139193920000001</v>
      </c>
      <c r="K2231">
        <f t="shared" si="310"/>
        <v>4.5128204800000002E-2</v>
      </c>
      <c r="O2231">
        <f>J2231</f>
        <v>0.30139193920000001</v>
      </c>
      <c r="P2231">
        <f t="shared" si="306"/>
        <v>0.22611827960735245</v>
      </c>
      <c r="R2231">
        <f t="shared" si="311"/>
        <v>0.64365891826360588</v>
      </c>
      <c r="S2231">
        <f t="shared" si="312"/>
        <v>2.2144552450585024</v>
      </c>
      <c r="W2231">
        <f t="shared" si="313"/>
        <v>0</v>
      </c>
      <c r="X2231">
        <f t="shared" si="314"/>
        <v>-0.37678452381610017</v>
      </c>
    </row>
    <row r="2232" spans="1:24" x14ac:dyDescent="0.3">
      <c r="A2232">
        <v>5.0559900000000004</v>
      </c>
      <c r="B2232">
        <v>2090</v>
      </c>
      <c r="C2232">
        <v>2421</v>
      </c>
      <c r="F2232">
        <f t="shared" si="307"/>
        <v>42</v>
      </c>
      <c r="G2232">
        <f t="shared" si="308"/>
        <v>373</v>
      </c>
      <c r="J2232">
        <f t="shared" si="309"/>
        <v>0.30058607840000001</v>
      </c>
      <c r="K2232">
        <f t="shared" si="310"/>
        <v>3.3846153599999998E-2</v>
      </c>
      <c r="O2232">
        <f>J2232</f>
        <v>0.30058607840000001</v>
      </c>
      <c r="P2232">
        <f t="shared" si="306"/>
        <v>0.21262562506288082</v>
      </c>
      <c r="R2232">
        <f t="shared" si="311"/>
        <v>0.61565527871406434</v>
      </c>
      <c r="S2232">
        <f t="shared" si="312"/>
        <v>2.1864516055089611</v>
      </c>
      <c r="W2232">
        <f t="shared" si="313"/>
        <v>0</v>
      </c>
      <c r="X2232">
        <f t="shared" si="314"/>
        <v>-0.36818697282939239</v>
      </c>
    </row>
    <row r="2233" spans="1:24" x14ac:dyDescent="0.3">
      <c r="A2233">
        <v>5.0779899999999998</v>
      </c>
      <c r="B2233">
        <v>2097</v>
      </c>
      <c r="C2233">
        <v>2419</v>
      </c>
      <c r="F2233">
        <f t="shared" si="307"/>
        <v>49</v>
      </c>
      <c r="G2233">
        <f t="shared" si="308"/>
        <v>371</v>
      </c>
      <c r="J2233">
        <f t="shared" si="309"/>
        <v>0.29897435680000001</v>
      </c>
      <c r="K2233">
        <f t="shared" si="310"/>
        <v>3.94871792E-2</v>
      </c>
      <c r="O2233">
        <f>J2233</f>
        <v>0.29897435680000001</v>
      </c>
      <c r="P2233">
        <f t="shared" si="306"/>
        <v>0.21820879246059321</v>
      </c>
      <c r="R2233">
        <f t="shared" si="311"/>
        <v>0.63048504265307814</v>
      </c>
      <c r="S2233">
        <f t="shared" si="312"/>
        <v>2.2012813694479747</v>
      </c>
      <c r="W2233">
        <f t="shared" si="313"/>
        <v>0</v>
      </c>
      <c r="X2233">
        <f t="shared" si="314"/>
        <v>-0.37013611432969351</v>
      </c>
    </row>
    <row r="2234" spans="1:24" x14ac:dyDescent="0.3">
      <c r="A2234">
        <v>5.0799899999999996</v>
      </c>
      <c r="B2234">
        <v>2108</v>
      </c>
      <c r="C2234">
        <v>2441</v>
      </c>
      <c r="F2234">
        <f t="shared" si="307"/>
        <v>60</v>
      </c>
      <c r="G2234">
        <f t="shared" si="308"/>
        <v>393</v>
      </c>
      <c r="J2234">
        <f t="shared" si="309"/>
        <v>0.3167032944</v>
      </c>
      <c r="K2234">
        <f t="shared" si="310"/>
        <v>4.8351647999999997E-2</v>
      </c>
      <c r="O2234">
        <f>J2234</f>
        <v>0.3167032944</v>
      </c>
      <c r="P2234">
        <f t="shared" si="306"/>
        <v>0.23868040625220538</v>
      </c>
      <c r="R2234">
        <f t="shared" si="311"/>
        <v>0.64582691420882665</v>
      </c>
      <c r="S2234">
        <f t="shared" si="312"/>
        <v>2.216623241003723</v>
      </c>
      <c r="W2234">
        <f t="shared" si="313"/>
        <v>0</v>
      </c>
      <c r="X2234">
        <f t="shared" si="314"/>
        <v>-0.39657195187321415</v>
      </c>
    </row>
    <row r="2235" spans="1:24" x14ac:dyDescent="0.3">
      <c r="A2235">
        <v>5.0819900000000002</v>
      </c>
      <c r="B2235">
        <v>2123</v>
      </c>
      <c r="C2235">
        <v>2450</v>
      </c>
      <c r="F2235">
        <f t="shared" si="307"/>
        <v>75</v>
      </c>
      <c r="G2235">
        <f t="shared" si="308"/>
        <v>402</v>
      </c>
      <c r="J2235">
        <f t="shared" si="309"/>
        <v>0.32395604160000002</v>
      </c>
      <c r="K2235">
        <f t="shared" si="310"/>
        <v>6.0439559999999996E-2</v>
      </c>
      <c r="O2235">
        <f>J2235</f>
        <v>0.32395604160000002</v>
      </c>
      <c r="P2235">
        <f t="shared" si="306"/>
        <v>0.2568257002947707</v>
      </c>
      <c r="R2235">
        <f t="shared" si="311"/>
        <v>0.67032264903796945</v>
      </c>
      <c r="S2235">
        <f t="shared" si="312"/>
        <v>2.2411189758328662</v>
      </c>
      <c r="W2235">
        <f t="shared" si="313"/>
        <v>0</v>
      </c>
      <c r="X2235">
        <f t="shared" si="314"/>
        <v>-0.41340894671141348</v>
      </c>
    </row>
    <row r="2236" spans="1:24" x14ac:dyDescent="0.3">
      <c r="A2236">
        <v>5.08399</v>
      </c>
      <c r="B2236">
        <v>2124</v>
      </c>
      <c r="C2236">
        <v>2427</v>
      </c>
      <c r="F2236">
        <f t="shared" si="307"/>
        <v>76</v>
      </c>
      <c r="G2236">
        <f t="shared" si="308"/>
        <v>379</v>
      </c>
      <c r="J2236">
        <f t="shared" si="309"/>
        <v>0.30542124319999997</v>
      </c>
      <c r="K2236">
        <f t="shared" si="310"/>
        <v>6.1245420799999999E-2</v>
      </c>
      <c r="O2236">
        <f>J2236</f>
        <v>0.30542124319999997</v>
      </c>
      <c r="P2236">
        <f t="shared" si="306"/>
        <v>0.24705515734877398</v>
      </c>
      <c r="R2236">
        <f t="shared" si="311"/>
        <v>0.68014408961640338</v>
      </c>
      <c r="S2236">
        <f t="shared" si="312"/>
        <v>2.2509404164113</v>
      </c>
      <c r="W2236">
        <f t="shared" si="313"/>
        <v>0</v>
      </c>
      <c r="X2236">
        <f t="shared" si="314"/>
        <v>-0.39283379000597818</v>
      </c>
    </row>
    <row r="2237" spans="1:24" x14ac:dyDescent="0.3">
      <c r="A2237">
        <v>5.0859899999999998</v>
      </c>
      <c r="B2237">
        <v>2116</v>
      </c>
      <c r="C2237">
        <v>2412</v>
      </c>
      <c r="F2237">
        <f t="shared" si="307"/>
        <v>68</v>
      </c>
      <c r="G2237">
        <f t="shared" si="308"/>
        <v>364</v>
      </c>
      <c r="J2237">
        <f t="shared" si="309"/>
        <v>0.29333333119999999</v>
      </c>
      <c r="K2237">
        <f t="shared" si="310"/>
        <v>5.4798534400000001E-2</v>
      </c>
      <c r="O2237">
        <f>J2237</f>
        <v>0.29333333119999999</v>
      </c>
      <c r="P2237">
        <f t="shared" si="306"/>
        <v>0.23263197490468362</v>
      </c>
      <c r="R2237">
        <f t="shared" si="311"/>
        <v>0.67049706924440811</v>
      </c>
      <c r="S2237">
        <f t="shared" si="312"/>
        <v>2.2412933960393047</v>
      </c>
      <c r="W2237">
        <f t="shared" si="313"/>
        <v>0</v>
      </c>
      <c r="X2237">
        <f t="shared" si="314"/>
        <v>-0.37438226312279038</v>
      </c>
    </row>
    <row r="2238" spans="1:24" x14ac:dyDescent="0.3">
      <c r="A2238">
        <v>5.0879899999999996</v>
      </c>
      <c r="B2238">
        <v>2103</v>
      </c>
      <c r="C2238">
        <v>2406</v>
      </c>
      <c r="F2238">
        <f t="shared" si="307"/>
        <v>55</v>
      </c>
      <c r="G2238">
        <f t="shared" si="308"/>
        <v>358</v>
      </c>
      <c r="J2238">
        <f t="shared" si="309"/>
        <v>0.28849816639999998</v>
      </c>
      <c r="K2238">
        <f t="shared" si="310"/>
        <v>4.4322344E-2</v>
      </c>
      <c r="O2238">
        <f>J2238</f>
        <v>0.28849816639999998</v>
      </c>
      <c r="P2238">
        <f t="shared" si="306"/>
        <v>0.21774352851078382</v>
      </c>
      <c r="R2238">
        <f t="shared" si="311"/>
        <v>0.64653316255182591</v>
      </c>
      <c r="S2238">
        <f t="shared" si="312"/>
        <v>2.2173294893467226</v>
      </c>
      <c r="W2238">
        <f t="shared" si="313"/>
        <v>0</v>
      </c>
      <c r="X2238">
        <f t="shared" si="314"/>
        <v>-0.36144631167642116</v>
      </c>
    </row>
    <row r="2239" spans="1:24" x14ac:dyDescent="0.3">
      <c r="A2239">
        <v>5.0899900000000002</v>
      </c>
      <c r="B2239">
        <v>2103</v>
      </c>
      <c r="C2239">
        <v>2424</v>
      </c>
      <c r="F2239">
        <f t="shared" si="307"/>
        <v>55</v>
      </c>
      <c r="G2239">
        <f t="shared" si="308"/>
        <v>376</v>
      </c>
      <c r="J2239">
        <f t="shared" si="309"/>
        <v>0.30300366080000002</v>
      </c>
      <c r="K2239">
        <f t="shared" si="310"/>
        <v>4.4322344E-2</v>
      </c>
      <c r="O2239">
        <f>J2239</f>
        <v>0.30300366080000002</v>
      </c>
      <c r="P2239">
        <f t="shared" si="306"/>
        <v>0.22611827960735245</v>
      </c>
      <c r="R2239">
        <f t="shared" si="311"/>
        <v>0.64110059646100004</v>
      </c>
      <c r="S2239">
        <f t="shared" si="312"/>
        <v>2.2118969232558965</v>
      </c>
      <c r="W2239">
        <f t="shared" si="313"/>
        <v>0</v>
      </c>
      <c r="X2239">
        <f t="shared" si="314"/>
        <v>-0.37807498572477694</v>
      </c>
    </row>
    <row r="2240" spans="1:24" x14ac:dyDescent="0.3">
      <c r="A2240">
        <v>5.09199</v>
      </c>
      <c r="B2240">
        <v>2116</v>
      </c>
      <c r="C2240">
        <v>2444</v>
      </c>
      <c r="F2240">
        <f t="shared" si="307"/>
        <v>68</v>
      </c>
      <c r="G2240">
        <f t="shared" si="308"/>
        <v>396</v>
      </c>
      <c r="J2240">
        <f t="shared" si="309"/>
        <v>0.31912087680000001</v>
      </c>
      <c r="K2240">
        <f t="shared" si="310"/>
        <v>5.4798534400000001E-2</v>
      </c>
      <c r="O2240">
        <f>J2240</f>
        <v>0.31912087680000001</v>
      </c>
      <c r="P2240">
        <f t="shared" si="306"/>
        <v>0.24752042129858334</v>
      </c>
      <c r="R2240">
        <f t="shared" si="311"/>
        <v>0.65970490556284911</v>
      </c>
      <c r="S2240">
        <f t="shared" si="312"/>
        <v>2.2305012323577458</v>
      </c>
      <c r="W2240">
        <f t="shared" si="313"/>
        <v>0</v>
      </c>
      <c r="X2240">
        <f t="shared" si="314"/>
        <v>-0.40386197267065016</v>
      </c>
    </row>
    <row r="2241" spans="1:24" x14ac:dyDescent="0.3">
      <c r="A2241">
        <v>5.0939899999999998</v>
      </c>
      <c r="B2241">
        <v>2129</v>
      </c>
      <c r="C2241">
        <v>2440</v>
      </c>
      <c r="F2241">
        <f t="shared" si="307"/>
        <v>81</v>
      </c>
      <c r="G2241">
        <f t="shared" si="308"/>
        <v>392</v>
      </c>
      <c r="J2241">
        <f t="shared" si="309"/>
        <v>0.3158974336</v>
      </c>
      <c r="K2241">
        <f t="shared" si="310"/>
        <v>6.5274724800000003E-2</v>
      </c>
      <c r="O2241">
        <f>J2241</f>
        <v>0.3158974336</v>
      </c>
      <c r="P2241">
        <f t="shared" si="306"/>
        <v>0.25775622819438943</v>
      </c>
      <c r="R2241">
        <f t="shared" si="311"/>
        <v>0.68439062928726935</v>
      </c>
      <c r="S2241">
        <f t="shared" si="312"/>
        <v>2.255186956082166</v>
      </c>
      <c r="W2241">
        <f t="shared" si="313"/>
        <v>0</v>
      </c>
      <c r="X2241">
        <f t="shared" si="314"/>
        <v>-0.40771247433462787</v>
      </c>
    </row>
    <row r="2242" spans="1:24" x14ac:dyDescent="0.3">
      <c r="A2242">
        <v>5.0959899999999996</v>
      </c>
      <c r="B2242">
        <v>2125</v>
      </c>
      <c r="C2242">
        <v>2418</v>
      </c>
      <c r="F2242">
        <f t="shared" si="307"/>
        <v>77</v>
      </c>
      <c r="G2242">
        <f t="shared" si="308"/>
        <v>370</v>
      </c>
      <c r="J2242">
        <f t="shared" si="309"/>
        <v>0.29816849600000001</v>
      </c>
      <c r="K2242">
        <f t="shared" si="310"/>
        <v>6.2051281600000001E-2</v>
      </c>
      <c r="O2242">
        <f>J2242</f>
        <v>0.29816849600000001</v>
      </c>
      <c r="P2242">
        <f t="shared" ref="P2242:P2305" si="315">(J2242+(2*K2242))/$M$8</f>
        <v>0.24379830970010843</v>
      </c>
      <c r="R2242">
        <f t="shared" si="311"/>
        <v>0.68541254979575206</v>
      </c>
      <c r="S2242">
        <f t="shared" si="312"/>
        <v>2.2562088765906485</v>
      </c>
      <c r="W2242">
        <f t="shared" si="313"/>
        <v>0</v>
      </c>
      <c r="X2242">
        <f t="shared" si="314"/>
        <v>-0.38515200612165068</v>
      </c>
    </row>
    <row r="2243" spans="1:24" x14ac:dyDescent="0.3">
      <c r="A2243">
        <v>5.0979900000000002</v>
      </c>
      <c r="B2243">
        <v>2118</v>
      </c>
      <c r="C2243">
        <v>2404</v>
      </c>
      <c r="F2243">
        <f t="shared" ref="F2243:F2306" si="316">B2243-$D$2</f>
        <v>70</v>
      </c>
      <c r="G2243">
        <f t="shared" ref="G2243:G2306" si="317">C2243-$D$2</f>
        <v>356</v>
      </c>
      <c r="J2243">
        <f t="shared" ref="J2243:J2306" si="318">G2243*$I$2</f>
        <v>0.28688644479999997</v>
      </c>
      <c r="K2243">
        <f t="shared" ref="K2243:K2306" si="319">F2243*$I$2</f>
        <v>5.6410255999999999E-2</v>
      </c>
      <c r="O2243">
        <f>J2243</f>
        <v>0.28688644479999997</v>
      </c>
      <c r="P2243">
        <f t="shared" si="315"/>
        <v>0.23077091910544612</v>
      </c>
      <c r="R2243">
        <f t="shared" ref="R2243:R2306" si="320">ATAN2(O2243,P2243)</f>
        <v>0.67741697985561145</v>
      </c>
      <c r="S2243">
        <f t="shared" ref="S2243:S2306" si="321">R2243+ABS($S$1)</f>
        <v>2.2482133066505079</v>
      </c>
      <c r="W2243">
        <f t="shared" ref="W2243:W2306" si="322">O2243*COS(S2243)+P2243*SIN(S2243)</f>
        <v>0</v>
      </c>
      <c r="X2243">
        <f t="shared" ref="X2243:X2306" si="323">-O2243*SIN(S2243)+P2243*COS(S2243)</f>
        <v>-0.36818344519377266</v>
      </c>
    </row>
    <row r="2244" spans="1:24" x14ac:dyDescent="0.3">
      <c r="A2244">
        <v>5.09999</v>
      </c>
      <c r="B2244">
        <v>2108</v>
      </c>
      <c r="C2244">
        <v>2411</v>
      </c>
      <c r="F2244">
        <f t="shared" si="316"/>
        <v>60</v>
      </c>
      <c r="G2244">
        <f t="shared" si="317"/>
        <v>363</v>
      </c>
      <c r="J2244">
        <f t="shared" si="318"/>
        <v>0.29252747039999999</v>
      </c>
      <c r="K2244">
        <f t="shared" si="319"/>
        <v>4.8351647999999997E-2</v>
      </c>
      <c r="O2244">
        <f>J2244</f>
        <v>0.29252747039999999</v>
      </c>
      <c r="P2244">
        <f t="shared" si="315"/>
        <v>0.22472248775792433</v>
      </c>
      <c r="R2244">
        <f t="shared" si="320"/>
        <v>0.65505392210947344</v>
      </c>
      <c r="S2244">
        <f t="shared" si="321"/>
        <v>2.2258502489043699</v>
      </c>
      <c r="W2244">
        <f t="shared" si="322"/>
        <v>0</v>
      </c>
      <c r="X2244">
        <f t="shared" si="323"/>
        <v>-0.36888008545153711</v>
      </c>
    </row>
    <row r="2245" spans="1:24" x14ac:dyDescent="0.3">
      <c r="A2245">
        <v>5.1019899999999998</v>
      </c>
      <c r="B2245">
        <v>2110</v>
      </c>
      <c r="C2245">
        <v>2433</v>
      </c>
      <c r="F2245">
        <f t="shared" si="316"/>
        <v>62</v>
      </c>
      <c r="G2245">
        <f t="shared" si="317"/>
        <v>385</v>
      </c>
      <c r="J2245">
        <f t="shared" si="318"/>
        <v>0.31025640799999998</v>
      </c>
      <c r="K2245">
        <f t="shared" si="319"/>
        <v>4.9963369600000002E-2</v>
      </c>
      <c r="O2245">
        <f>J2245</f>
        <v>0.31025640799999998</v>
      </c>
      <c r="P2245">
        <f t="shared" si="315"/>
        <v>0.2368193504529679</v>
      </c>
      <c r="R2245">
        <f t="shared" si="320"/>
        <v>0.65196020286422396</v>
      </c>
      <c r="S2245">
        <f t="shared" si="321"/>
        <v>2.2227565296591205</v>
      </c>
      <c r="W2245">
        <f t="shared" si="322"/>
        <v>0</v>
      </c>
      <c r="X2245">
        <f t="shared" si="323"/>
        <v>-0.39031070117795652</v>
      </c>
    </row>
    <row r="2246" spans="1:24" x14ac:dyDescent="0.3">
      <c r="A2246">
        <v>5.1039899999999996</v>
      </c>
      <c r="B2246">
        <v>2133</v>
      </c>
      <c r="C2246">
        <v>2443</v>
      </c>
      <c r="F2246">
        <f t="shared" si="316"/>
        <v>85</v>
      </c>
      <c r="G2246">
        <f t="shared" si="317"/>
        <v>395</v>
      </c>
      <c r="J2246">
        <f t="shared" si="318"/>
        <v>0.31831501600000001</v>
      </c>
      <c r="K2246">
        <f t="shared" si="319"/>
        <v>6.8498167999999998E-2</v>
      </c>
      <c r="O2246">
        <f>J2246</f>
        <v>0.31831501600000001</v>
      </c>
      <c r="P2246">
        <f t="shared" si="315"/>
        <v>0.26287413164229245</v>
      </c>
      <c r="R2246">
        <f t="shared" si="320"/>
        <v>0.69029378585278967</v>
      </c>
      <c r="S2246">
        <f t="shared" si="321"/>
        <v>2.2610901126476861</v>
      </c>
      <c r="W2246">
        <f t="shared" si="322"/>
        <v>0</v>
      </c>
      <c r="X2246">
        <f t="shared" si="323"/>
        <v>-0.41282836445400595</v>
      </c>
    </row>
    <row r="2247" spans="1:24" x14ac:dyDescent="0.3">
      <c r="A2247">
        <v>5.1059900000000003</v>
      </c>
      <c r="B2247">
        <v>2133</v>
      </c>
      <c r="C2247">
        <v>2418</v>
      </c>
      <c r="F2247">
        <f t="shared" si="316"/>
        <v>85</v>
      </c>
      <c r="G2247">
        <f t="shared" si="317"/>
        <v>370</v>
      </c>
      <c r="J2247">
        <f t="shared" si="318"/>
        <v>0.29816849600000001</v>
      </c>
      <c r="K2247">
        <f t="shared" si="319"/>
        <v>6.8498167999999998E-2</v>
      </c>
      <c r="O2247">
        <f>J2247</f>
        <v>0.29816849600000001</v>
      </c>
      <c r="P2247">
        <f t="shared" si="315"/>
        <v>0.25124253289705828</v>
      </c>
      <c r="R2247">
        <f t="shared" si="320"/>
        <v>0.70019355782609383</v>
      </c>
      <c r="S2247">
        <f t="shared" si="321"/>
        <v>2.2709898846209904</v>
      </c>
      <c r="W2247">
        <f t="shared" si="322"/>
        <v>0</v>
      </c>
      <c r="X2247">
        <f t="shared" si="323"/>
        <v>-0.38990673544250481</v>
      </c>
    </row>
    <row r="2248" spans="1:24" x14ac:dyDescent="0.3">
      <c r="A2248">
        <v>5.10799</v>
      </c>
      <c r="B2248">
        <v>2126</v>
      </c>
      <c r="C2248">
        <v>2405</v>
      </c>
      <c r="F2248">
        <f t="shared" si="316"/>
        <v>78</v>
      </c>
      <c r="G2248">
        <f t="shared" si="317"/>
        <v>357</v>
      </c>
      <c r="J2248">
        <f t="shared" si="318"/>
        <v>0.28769230559999998</v>
      </c>
      <c r="K2248">
        <f t="shared" si="319"/>
        <v>6.2857142399999996E-2</v>
      </c>
      <c r="O2248">
        <f>J2248</f>
        <v>0.28769230559999998</v>
      </c>
      <c r="P2248">
        <f t="shared" si="315"/>
        <v>0.23868040625220535</v>
      </c>
      <c r="R2248">
        <f t="shared" si="320"/>
        <v>0.69255332731037478</v>
      </c>
      <c r="S2248">
        <f t="shared" si="321"/>
        <v>2.2633496541052711</v>
      </c>
      <c r="W2248">
        <f t="shared" si="322"/>
        <v>0</v>
      </c>
      <c r="X2248">
        <f t="shared" si="323"/>
        <v>-0.37381171601511043</v>
      </c>
    </row>
    <row r="2249" spans="1:24" x14ac:dyDescent="0.3">
      <c r="A2249">
        <v>5.1099899999999998</v>
      </c>
      <c r="B2249">
        <v>2114</v>
      </c>
      <c r="C2249">
        <v>2403</v>
      </c>
      <c r="F2249">
        <f t="shared" si="316"/>
        <v>66</v>
      </c>
      <c r="G2249">
        <f t="shared" si="317"/>
        <v>355</v>
      </c>
      <c r="J2249">
        <f t="shared" si="318"/>
        <v>0.28608058399999997</v>
      </c>
      <c r="K2249">
        <f t="shared" si="319"/>
        <v>5.3186812799999997E-2</v>
      </c>
      <c r="O2249">
        <f>J2249</f>
        <v>0.28608058399999997</v>
      </c>
      <c r="P2249">
        <f t="shared" si="315"/>
        <v>0.22658354355716182</v>
      </c>
      <c r="R2249">
        <f t="shared" si="320"/>
        <v>0.66986040701444616</v>
      </c>
      <c r="S2249">
        <f t="shared" si="321"/>
        <v>2.2406567338093426</v>
      </c>
      <c r="W2249">
        <f t="shared" si="322"/>
        <v>0</v>
      </c>
      <c r="X2249">
        <f t="shared" si="323"/>
        <v>-0.36494136892479218</v>
      </c>
    </row>
    <row r="2250" spans="1:24" x14ac:dyDescent="0.3">
      <c r="A2250">
        <v>5.1119899999999996</v>
      </c>
      <c r="B2250">
        <v>2113</v>
      </c>
      <c r="C2250">
        <v>2427</v>
      </c>
      <c r="F2250">
        <f t="shared" si="316"/>
        <v>65</v>
      </c>
      <c r="G2250">
        <f t="shared" si="317"/>
        <v>379</v>
      </c>
      <c r="J2250">
        <f t="shared" si="318"/>
        <v>0.30542124319999997</v>
      </c>
      <c r="K2250">
        <f t="shared" si="319"/>
        <v>5.2380952000000001E-2</v>
      </c>
      <c r="O2250">
        <f>J2250</f>
        <v>0.30542124319999997</v>
      </c>
      <c r="P2250">
        <f t="shared" si="315"/>
        <v>0.2368193504529679</v>
      </c>
      <c r="R2250">
        <f t="shared" si="320"/>
        <v>0.65955116755828491</v>
      </c>
      <c r="S2250">
        <f t="shared" si="321"/>
        <v>2.2303474943531816</v>
      </c>
      <c r="W2250">
        <f t="shared" si="322"/>
        <v>0</v>
      </c>
      <c r="X2250">
        <f t="shared" si="323"/>
        <v>-0.38647838302652732</v>
      </c>
    </row>
    <row r="2251" spans="1:24" x14ac:dyDescent="0.3">
      <c r="A2251">
        <v>5.1139900000000003</v>
      </c>
      <c r="B2251">
        <v>2137</v>
      </c>
      <c r="C2251">
        <v>2444</v>
      </c>
      <c r="F2251">
        <f t="shared" si="316"/>
        <v>89</v>
      </c>
      <c r="G2251">
        <f t="shared" si="317"/>
        <v>396</v>
      </c>
      <c r="J2251">
        <f t="shared" si="318"/>
        <v>0.31912087680000001</v>
      </c>
      <c r="K2251">
        <f t="shared" si="319"/>
        <v>7.1721611199999993E-2</v>
      </c>
      <c r="O2251">
        <f>J2251</f>
        <v>0.31912087680000001</v>
      </c>
      <c r="P2251">
        <f t="shared" si="315"/>
        <v>0.26706150719057675</v>
      </c>
      <c r="R2251">
        <f t="shared" si="320"/>
        <v>0.6968196857693848</v>
      </c>
      <c r="S2251">
        <f t="shared" si="321"/>
        <v>2.2676160125642815</v>
      </c>
      <c r="W2251">
        <f t="shared" si="322"/>
        <v>0</v>
      </c>
      <c r="X2251">
        <f t="shared" si="323"/>
        <v>-0.41612496035746671</v>
      </c>
    </row>
    <row r="2252" spans="1:24" x14ac:dyDescent="0.3">
      <c r="A2252">
        <v>5.11599</v>
      </c>
      <c r="B2252">
        <v>2138</v>
      </c>
      <c r="C2252">
        <v>2421</v>
      </c>
      <c r="F2252">
        <f t="shared" si="316"/>
        <v>90</v>
      </c>
      <c r="G2252">
        <f t="shared" si="317"/>
        <v>373</v>
      </c>
      <c r="J2252">
        <f t="shared" si="318"/>
        <v>0.30058607840000001</v>
      </c>
      <c r="K2252">
        <f t="shared" si="319"/>
        <v>7.2527471999999996E-2</v>
      </c>
      <c r="O2252">
        <f>J2252</f>
        <v>0.30058607840000001</v>
      </c>
      <c r="P2252">
        <f t="shared" si="315"/>
        <v>0.25729096424458009</v>
      </c>
      <c r="R2252">
        <f t="shared" si="320"/>
        <v>0.70794649597505743</v>
      </c>
      <c r="S2252">
        <f t="shared" si="321"/>
        <v>2.2787428227699538</v>
      </c>
      <c r="W2252">
        <f t="shared" si="322"/>
        <v>0</v>
      </c>
      <c r="X2252">
        <f t="shared" si="323"/>
        <v>-0.39566479602031407</v>
      </c>
    </row>
    <row r="2253" spans="1:24" x14ac:dyDescent="0.3">
      <c r="A2253">
        <v>5.1179899999999998</v>
      </c>
      <c r="B2253">
        <v>2129</v>
      </c>
      <c r="C2253">
        <v>2412</v>
      </c>
      <c r="F2253">
        <f t="shared" si="316"/>
        <v>81</v>
      </c>
      <c r="G2253">
        <f t="shared" si="317"/>
        <v>364</v>
      </c>
      <c r="J2253">
        <f t="shared" si="318"/>
        <v>0.29333333119999999</v>
      </c>
      <c r="K2253">
        <f t="shared" si="319"/>
        <v>6.5274724800000003E-2</v>
      </c>
      <c r="O2253">
        <f>J2253</f>
        <v>0.29333333119999999</v>
      </c>
      <c r="P2253">
        <f t="shared" si="315"/>
        <v>0.24472883759972713</v>
      </c>
      <c r="R2253">
        <f t="shared" si="320"/>
        <v>0.69531018400880362</v>
      </c>
      <c r="S2253">
        <f t="shared" si="321"/>
        <v>2.2661065108037004</v>
      </c>
      <c r="W2253">
        <f t="shared" si="322"/>
        <v>0</v>
      </c>
      <c r="X2253">
        <f t="shared" si="323"/>
        <v>-0.38201655349709984</v>
      </c>
    </row>
    <row r="2254" spans="1:24" x14ac:dyDescent="0.3">
      <c r="A2254">
        <v>5.2159800000000001</v>
      </c>
      <c r="B2254">
        <v>2182</v>
      </c>
      <c r="C2254">
        <v>2398</v>
      </c>
      <c r="F2254">
        <f t="shared" si="316"/>
        <v>134</v>
      </c>
      <c r="G2254">
        <f t="shared" si="317"/>
        <v>350</v>
      </c>
      <c r="J2254">
        <f t="shared" si="318"/>
        <v>0.28205128000000002</v>
      </c>
      <c r="K2254">
        <f t="shared" si="319"/>
        <v>0.1079853472</v>
      </c>
      <c r="O2254">
        <f>J2254</f>
        <v>0.28205128000000002</v>
      </c>
      <c r="P2254">
        <f t="shared" si="315"/>
        <v>0.28753312098218892</v>
      </c>
      <c r="R2254">
        <f t="shared" si="320"/>
        <v>0.79502214840651864</v>
      </c>
      <c r="S2254">
        <f t="shared" si="321"/>
        <v>2.3658184752014151</v>
      </c>
      <c r="W2254">
        <f t="shared" si="322"/>
        <v>0</v>
      </c>
      <c r="X2254">
        <f t="shared" si="323"/>
        <v>-0.40277564500773444</v>
      </c>
    </row>
    <row r="2255" spans="1:24" x14ac:dyDescent="0.3">
      <c r="A2255">
        <v>5.2179799999999998</v>
      </c>
      <c r="B2255">
        <v>2186</v>
      </c>
      <c r="C2255">
        <v>2384</v>
      </c>
      <c r="F2255">
        <f t="shared" si="316"/>
        <v>138</v>
      </c>
      <c r="G2255">
        <f t="shared" si="317"/>
        <v>336</v>
      </c>
      <c r="J2255">
        <f t="shared" si="318"/>
        <v>0.27076922879999998</v>
      </c>
      <c r="K2255">
        <f t="shared" si="319"/>
        <v>0.11120879039999999</v>
      </c>
      <c r="O2255">
        <f>J2255</f>
        <v>0.27076922879999998</v>
      </c>
      <c r="P2255">
        <f t="shared" si="315"/>
        <v>0.28474153728333268</v>
      </c>
      <c r="R2255">
        <f t="shared" si="320"/>
        <v>0.81054504444732989</v>
      </c>
      <c r="S2255">
        <f t="shared" si="321"/>
        <v>2.3813413712422262</v>
      </c>
      <c r="W2255">
        <f t="shared" si="322"/>
        <v>0</v>
      </c>
      <c r="X2255">
        <f t="shared" si="323"/>
        <v>-0.39292966077839209</v>
      </c>
    </row>
    <row r="2256" spans="1:24" x14ac:dyDescent="0.3">
      <c r="A2256">
        <v>5.2199799999999996</v>
      </c>
      <c r="B2256">
        <v>2181</v>
      </c>
      <c r="C2256">
        <v>2369</v>
      </c>
      <c r="F2256">
        <f t="shared" si="316"/>
        <v>133</v>
      </c>
      <c r="G2256">
        <f t="shared" si="317"/>
        <v>321</v>
      </c>
      <c r="J2256">
        <f t="shared" si="318"/>
        <v>0.25868131680000001</v>
      </c>
      <c r="K2256">
        <f t="shared" si="319"/>
        <v>0.1071794864</v>
      </c>
      <c r="O2256">
        <f>J2256</f>
        <v>0.25868131680000001</v>
      </c>
      <c r="P2256">
        <f t="shared" si="315"/>
        <v>0.27310993853809856</v>
      </c>
      <c r="R2256">
        <f t="shared" si="320"/>
        <v>0.81252362400795441</v>
      </c>
      <c r="S2256">
        <f t="shared" si="321"/>
        <v>2.3833199508028509</v>
      </c>
      <c r="W2256">
        <f t="shared" si="322"/>
        <v>0</v>
      </c>
      <c r="X2256">
        <f t="shared" si="323"/>
        <v>-0.37617158610089885</v>
      </c>
    </row>
    <row r="2257" spans="1:24" x14ac:dyDescent="0.3">
      <c r="A2257">
        <v>5.2219800000000003</v>
      </c>
      <c r="B2257">
        <v>2169</v>
      </c>
      <c r="C2257">
        <v>2361</v>
      </c>
      <c r="F2257">
        <f t="shared" si="316"/>
        <v>121</v>
      </c>
      <c r="G2257">
        <f t="shared" si="317"/>
        <v>313</v>
      </c>
      <c r="J2257">
        <f t="shared" si="318"/>
        <v>0.25223443039999999</v>
      </c>
      <c r="K2257">
        <f t="shared" si="319"/>
        <v>9.7509156799999996E-2</v>
      </c>
      <c r="O2257">
        <f>J2257</f>
        <v>0.25223443039999999</v>
      </c>
      <c r="P2257">
        <f t="shared" si="315"/>
        <v>0.25822149214419876</v>
      </c>
      <c r="R2257">
        <f t="shared" si="320"/>
        <v>0.79712647717307783</v>
      </c>
      <c r="S2257">
        <f t="shared" si="321"/>
        <v>2.3679228039679745</v>
      </c>
      <c r="W2257">
        <f t="shared" si="322"/>
        <v>0</v>
      </c>
      <c r="X2257">
        <f t="shared" si="323"/>
        <v>-0.36097167047344442</v>
      </c>
    </row>
    <row r="2258" spans="1:24" x14ac:dyDescent="0.3">
      <c r="A2258">
        <v>5.2239800000000001</v>
      </c>
      <c r="B2258">
        <v>2169</v>
      </c>
      <c r="C2258">
        <v>2374</v>
      </c>
      <c r="F2258">
        <f t="shared" si="316"/>
        <v>121</v>
      </c>
      <c r="G2258">
        <f t="shared" si="317"/>
        <v>326</v>
      </c>
      <c r="J2258">
        <f t="shared" si="318"/>
        <v>0.26271062080000002</v>
      </c>
      <c r="K2258">
        <f t="shared" si="319"/>
        <v>9.7509156799999996E-2</v>
      </c>
      <c r="O2258">
        <f>J2258</f>
        <v>0.26271062080000002</v>
      </c>
      <c r="P2258">
        <f t="shared" si="315"/>
        <v>0.26426992349172057</v>
      </c>
      <c r="R2258">
        <f t="shared" si="320"/>
        <v>0.78835709263669063</v>
      </c>
      <c r="S2258">
        <f t="shared" si="321"/>
        <v>2.3591534194315873</v>
      </c>
      <c r="W2258">
        <f t="shared" si="322"/>
        <v>0</v>
      </c>
      <c r="X2258">
        <f t="shared" si="323"/>
        <v>-0.37263314767132732</v>
      </c>
    </row>
    <row r="2259" spans="1:24" x14ac:dyDescent="0.3">
      <c r="A2259">
        <v>5.2259799999999998</v>
      </c>
      <c r="B2259">
        <v>2179</v>
      </c>
      <c r="C2259">
        <v>2397</v>
      </c>
      <c r="F2259">
        <f t="shared" si="316"/>
        <v>131</v>
      </c>
      <c r="G2259">
        <f t="shared" si="317"/>
        <v>349</v>
      </c>
      <c r="J2259">
        <f t="shared" si="318"/>
        <v>0.28124541920000001</v>
      </c>
      <c r="K2259">
        <f t="shared" si="319"/>
        <v>0.10556776480000001</v>
      </c>
      <c r="O2259">
        <f>J2259</f>
        <v>0.28124541920000001</v>
      </c>
      <c r="P2259">
        <f t="shared" si="315"/>
        <v>0.2842762733335234</v>
      </c>
      <c r="R2259">
        <f t="shared" si="320"/>
        <v>0.79075750708932635</v>
      </c>
      <c r="S2259">
        <f t="shared" si="321"/>
        <v>2.3615538338842228</v>
      </c>
      <c r="W2259">
        <f t="shared" si="322"/>
        <v>0</v>
      </c>
      <c r="X2259">
        <f t="shared" si="323"/>
        <v>-0.39988996661754322</v>
      </c>
    </row>
    <row r="2260" spans="1:24" x14ac:dyDescent="0.3">
      <c r="A2260">
        <v>5.2279799999999996</v>
      </c>
      <c r="B2260">
        <v>2189</v>
      </c>
      <c r="C2260">
        <v>2397</v>
      </c>
      <c r="F2260">
        <f t="shared" si="316"/>
        <v>141</v>
      </c>
      <c r="G2260">
        <f t="shared" si="317"/>
        <v>349</v>
      </c>
      <c r="J2260">
        <f t="shared" si="318"/>
        <v>0.28124541920000001</v>
      </c>
      <c r="K2260">
        <f t="shared" si="319"/>
        <v>0.1136263728</v>
      </c>
      <c r="O2260">
        <f>J2260</f>
        <v>0.28124541920000001</v>
      </c>
      <c r="P2260">
        <f t="shared" si="315"/>
        <v>0.29358155232971067</v>
      </c>
      <c r="R2260">
        <f t="shared" si="320"/>
        <v>0.80685547217218812</v>
      </c>
      <c r="S2260">
        <f t="shared" si="321"/>
        <v>2.3776517989670847</v>
      </c>
      <c r="W2260">
        <f t="shared" si="322"/>
        <v>0</v>
      </c>
      <c r="X2260">
        <f t="shared" si="323"/>
        <v>-0.4065576388278867</v>
      </c>
    </row>
    <row r="2261" spans="1:24" x14ac:dyDescent="0.3">
      <c r="A2261">
        <v>5.2299800000000003</v>
      </c>
      <c r="B2261">
        <v>2192</v>
      </c>
      <c r="C2261">
        <v>2378</v>
      </c>
      <c r="F2261">
        <f t="shared" si="316"/>
        <v>144</v>
      </c>
      <c r="G2261">
        <f t="shared" si="317"/>
        <v>330</v>
      </c>
      <c r="J2261">
        <f t="shared" si="318"/>
        <v>0.26593406399999997</v>
      </c>
      <c r="K2261">
        <f t="shared" si="319"/>
        <v>0.11604395519999999</v>
      </c>
      <c r="O2261">
        <f>J2261</f>
        <v>0.26593406399999997</v>
      </c>
      <c r="P2261">
        <f t="shared" si="315"/>
        <v>0.28753312098218892</v>
      </c>
      <c r="R2261">
        <f t="shared" si="320"/>
        <v>0.82440337059037205</v>
      </c>
      <c r="S2261">
        <f t="shared" si="321"/>
        <v>2.3951996973852685</v>
      </c>
      <c r="W2261">
        <f t="shared" si="322"/>
        <v>0</v>
      </c>
      <c r="X2261">
        <f t="shared" si="323"/>
        <v>-0.39165829757240456</v>
      </c>
    </row>
    <row r="2262" spans="1:24" x14ac:dyDescent="0.3">
      <c r="A2262">
        <v>5.2319800000000001</v>
      </c>
      <c r="B2262">
        <v>2188</v>
      </c>
      <c r="C2262">
        <v>2363</v>
      </c>
      <c r="F2262">
        <f t="shared" si="316"/>
        <v>140</v>
      </c>
      <c r="G2262">
        <f t="shared" si="317"/>
        <v>315</v>
      </c>
      <c r="J2262">
        <f t="shared" si="318"/>
        <v>0.25384615199999999</v>
      </c>
      <c r="K2262">
        <f t="shared" si="319"/>
        <v>0.112820512</v>
      </c>
      <c r="O2262">
        <f>J2262</f>
        <v>0.25384615199999999</v>
      </c>
      <c r="P2262">
        <f t="shared" si="315"/>
        <v>0.27683205013657347</v>
      </c>
      <c r="R2262">
        <f t="shared" si="320"/>
        <v>0.82868529944547209</v>
      </c>
      <c r="S2262">
        <f t="shared" si="321"/>
        <v>2.3994816262403686</v>
      </c>
      <c r="W2262">
        <f t="shared" si="322"/>
        <v>0</v>
      </c>
      <c r="X2262">
        <f t="shared" si="323"/>
        <v>-0.37559799369542091</v>
      </c>
    </row>
    <row r="2263" spans="1:24" x14ac:dyDescent="0.3">
      <c r="A2263">
        <v>5.2339799999999999</v>
      </c>
      <c r="B2263">
        <v>2177</v>
      </c>
      <c r="C2263">
        <v>2359</v>
      </c>
      <c r="F2263">
        <f t="shared" si="316"/>
        <v>129</v>
      </c>
      <c r="G2263">
        <f t="shared" si="317"/>
        <v>311</v>
      </c>
      <c r="J2263">
        <f t="shared" si="318"/>
        <v>0.25062270879999998</v>
      </c>
      <c r="K2263">
        <f t="shared" si="319"/>
        <v>0.1039560432</v>
      </c>
      <c r="O2263">
        <f>J2263</f>
        <v>0.25062270879999998</v>
      </c>
      <c r="P2263">
        <f t="shared" si="315"/>
        <v>0.26473518744152991</v>
      </c>
      <c r="R2263">
        <f t="shared" si="320"/>
        <v>0.81277516256689641</v>
      </c>
      <c r="S2263">
        <f t="shared" si="321"/>
        <v>2.3835714893617928</v>
      </c>
      <c r="W2263">
        <f t="shared" si="322"/>
        <v>0</v>
      </c>
      <c r="X2263">
        <f t="shared" si="323"/>
        <v>-0.36454966964180829</v>
      </c>
    </row>
    <row r="2264" spans="1:24" x14ac:dyDescent="0.3">
      <c r="A2264">
        <v>5.2359799999999996</v>
      </c>
      <c r="B2264">
        <v>2178</v>
      </c>
      <c r="C2264">
        <v>2376</v>
      </c>
      <c r="F2264">
        <f t="shared" si="316"/>
        <v>130</v>
      </c>
      <c r="G2264">
        <f t="shared" si="317"/>
        <v>328</v>
      </c>
      <c r="J2264">
        <f t="shared" si="318"/>
        <v>0.26432234240000002</v>
      </c>
      <c r="K2264">
        <f t="shared" si="319"/>
        <v>0.104761904</v>
      </c>
      <c r="O2264">
        <f>J2264</f>
        <v>0.26432234240000002</v>
      </c>
      <c r="P2264">
        <f t="shared" si="315"/>
        <v>0.2735752024879079</v>
      </c>
      <c r="R2264">
        <f t="shared" si="320"/>
        <v>0.80259836756421066</v>
      </c>
      <c r="S2264">
        <f t="shared" si="321"/>
        <v>2.3733946943591073</v>
      </c>
      <c r="W2264">
        <f t="shared" si="322"/>
        <v>0</v>
      </c>
      <c r="X2264">
        <f t="shared" si="323"/>
        <v>-0.38040727136599617</v>
      </c>
    </row>
    <row r="2265" spans="1:24" x14ac:dyDescent="0.3">
      <c r="A2265">
        <v>5.2379800000000003</v>
      </c>
      <c r="B2265">
        <v>2198</v>
      </c>
      <c r="C2265">
        <v>2403</v>
      </c>
      <c r="F2265">
        <f t="shared" si="316"/>
        <v>150</v>
      </c>
      <c r="G2265">
        <f t="shared" si="317"/>
        <v>355</v>
      </c>
      <c r="J2265">
        <f t="shared" si="318"/>
        <v>0.28608058399999997</v>
      </c>
      <c r="K2265">
        <f t="shared" si="319"/>
        <v>0.12087911999999999</v>
      </c>
      <c r="O2265">
        <f>J2265</f>
        <v>0.28608058399999997</v>
      </c>
      <c r="P2265">
        <f t="shared" si="315"/>
        <v>0.30474788712513545</v>
      </c>
      <c r="R2265">
        <f t="shared" si="320"/>
        <v>0.81698278769255839</v>
      </c>
      <c r="S2265">
        <f t="shared" si="321"/>
        <v>2.3877791144874552</v>
      </c>
      <c r="W2265">
        <f t="shared" si="322"/>
        <v>0</v>
      </c>
      <c r="X2265">
        <f t="shared" si="323"/>
        <v>-0.41798729077451069</v>
      </c>
    </row>
    <row r="2266" spans="1:24" x14ac:dyDescent="0.3">
      <c r="A2266">
        <v>5.2399800000000001</v>
      </c>
      <c r="B2266">
        <v>2202</v>
      </c>
      <c r="C2266">
        <v>2383</v>
      </c>
      <c r="F2266">
        <f t="shared" si="316"/>
        <v>154</v>
      </c>
      <c r="G2266">
        <f t="shared" si="317"/>
        <v>335</v>
      </c>
      <c r="J2266">
        <f t="shared" si="318"/>
        <v>0.26996336799999998</v>
      </c>
      <c r="K2266">
        <f t="shared" si="319"/>
        <v>0.1241025632</v>
      </c>
      <c r="O2266">
        <f>J2266</f>
        <v>0.26996336799999998</v>
      </c>
      <c r="P2266">
        <f t="shared" si="315"/>
        <v>0.29916471972742309</v>
      </c>
      <c r="R2266">
        <f t="shared" si="320"/>
        <v>0.83666213637481102</v>
      </c>
      <c r="S2266">
        <f t="shared" si="321"/>
        <v>2.4074584631697076</v>
      </c>
      <c r="W2266">
        <f t="shared" si="322"/>
        <v>0</v>
      </c>
      <c r="X2266">
        <f t="shared" si="323"/>
        <v>-0.40296370753641209</v>
      </c>
    </row>
    <row r="2267" spans="1:24" x14ac:dyDescent="0.3">
      <c r="A2267">
        <v>5.2419799999999999</v>
      </c>
      <c r="B2267">
        <v>2192</v>
      </c>
      <c r="C2267">
        <v>2358</v>
      </c>
      <c r="F2267">
        <f t="shared" si="316"/>
        <v>144</v>
      </c>
      <c r="G2267">
        <f t="shared" si="317"/>
        <v>310</v>
      </c>
      <c r="J2267">
        <f t="shared" si="318"/>
        <v>0.24981684800000001</v>
      </c>
      <c r="K2267">
        <f t="shared" si="319"/>
        <v>0.11604395519999999</v>
      </c>
      <c r="O2267">
        <f>J2267</f>
        <v>0.24981684800000001</v>
      </c>
      <c r="P2267">
        <f t="shared" si="315"/>
        <v>0.27822784198600159</v>
      </c>
      <c r="R2267">
        <f t="shared" si="320"/>
        <v>0.839150481171691</v>
      </c>
      <c r="S2267">
        <f t="shared" si="321"/>
        <v>2.4099468079665876</v>
      </c>
      <c r="W2267">
        <f t="shared" si="322"/>
        <v>0</v>
      </c>
      <c r="X2267">
        <f t="shared" si="323"/>
        <v>-0.37392404255522615</v>
      </c>
    </row>
    <row r="2268" spans="1:24" x14ac:dyDescent="0.3">
      <c r="A2268">
        <v>5.2439799999999996</v>
      </c>
      <c r="B2268">
        <v>2183</v>
      </c>
      <c r="C2268">
        <v>2357</v>
      </c>
      <c r="F2268">
        <f t="shared" si="316"/>
        <v>135</v>
      </c>
      <c r="G2268">
        <f t="shared" si="317"/>
        <v>309</v>
      </c>
      <c r="J2268">
        <f t="shared" si="318"/>
        <v>0.24901098720000001</v>
      </c>
      <c r="K2268">
        <f t="shared" si="319"/>
        <v>0.108791208</v>
      </c>
      <c r="O2268">
        <f>J2268</f>
        <v>0.24901098720000001</v>
      </c>
      <c r="P2268">
        <f t="shared" si="315"/>
        <v>0.2693878269396236</v>
      </c>
      <c r="R2268">
        <f t="shared" si="320"/>
        <v>0.82468520344198182</v>
      </c>
      <c r="S2268">
        <f t="shared" si="321"/>
        <v>2.3954815302368786</v>
      </c>
      <c r="W2268">
        <f t="shared" si="322"/>
        <v>0</v>
      </c>
      <c r="X2268">
        <f t="shared" si="323"/>
        <v>-0.36684638890081933</v>
      </c>
    </row>
    <row r="2269" spans="1:24" x14ac:dyDescent="0.3">
      <c r="A2269">
        <v>5.2459800000000003</v>
      </c>
      <c r="B2269">
        <v>2180</v>
      </c>
      <c r="C2269">
        <v>2364</v>
      </c>
      <c r="F2269">
        <f t="shared" si="316"/>
        <v>132</v>
      </c>
      <c r="G2269">
        <f t="shared" si="317"/>
        <v>316</v>
      </c>
      <c r="J2269">
        <f t="shared" si="318"/>
        <v>0.25465201279999999</v>
      </c>
      <c r="K2269">
        <f t="shared" si="319"/>
        <v>0.10637362559999999</v>
      </c>
      <c r="O2269">
        <f>J2269</f>
        <v>0.25465201279999999</v>
      </c>
      <c r="P2269">
        <f t="shared" si="315"/>
        <v>0.26985309088943299</v>
      </c>
      <c r="R2269">
        <f t="shared" si="320"/>
        <v>0.81437180753877536</v>
      </c>
      <c r="S2269">
        <f t="shared" si="321"/>
        <v>2.3851681343336719</v>
      </c>
      <c r="W2269">
        <f t="shared" si="322"/>
        <v>0</v>
      </c>
      <c r="X2269">
        <f t="shared" si="323"/>
        <v>-0.37103684222145911</v>
      </c>
    </row>
    <row r="2270" spans="1:24" x14ac:dyDescent="0.3">
      <c r="A2270">
        <v>5.2479800000000001</v>
      </c>
      <c r="B2270">
        <v>2193</v>
      </c>
      <c r="C2270">
        <v>2391</v>
      </c>
      <c r="F2270">
        <f t="shared" si="316"/>
        <v>145</v>
      </c>
      <c r="G2270">
        <f t="shared" si="317"/>
        <v>343</v>
      </c>
      <c r="J2270">
        <f t="shared" si="318"/>
        <v>0.2764102544</v>
      </c>
      <c r="K2270">
        <f t="shared" si="319"/>
        <v>0.116849816</v>
      </c>
      <c r="O2270">
        <f>J2270</f>
        <v>0.2764102544</v>
      </c>
      <c r="P2270">
        <f t="shared" si="315"/>
        <v>0.29451208022932945</v>
      </c>
      <c r="R2270">
        <f t="shared" si="320"/>
        <v>0.81709382940252817</v>
      </c>
      <c r="S2270">
        <f t="shared" si="321"/>
        <v>2.3878901561974248</v>
      </c>
      <c r="W2270">
        <f t="shared" si="322"/>
        <v>0</v>
      </c>
      <c r="X2270">
        <f t="shared" si="323"/>
        <v>-0.40390592238599288</v>
      </c>
    </row>
    <row r="2271" spans="1:24" x14ac:dyDescent="0.3">
      <c r="A2271">
        <v>5.2499799999999999</v>
      </c>
      <c r="B2271">
        <v>2204</v>
      </c>
      <c r="C2271">
        <v>2389</v>
      </c>
      <c r="F2271">
        <f t="shared" si="316"/>
        <v>156</v>
      </c>
      <c r="G2271">
        <f t="shared" si="317"/>
        <v>341</v>
      </c>
      <c r="J2271">
        <f t="shared" si="318"/>
        <v>0.27479853279999999</v>
      </c>
      <c r="K2271">
        <f t="shared" si="319"/>
        <v>0.12571428479999999</v>
      </c>
      <c r="O2271">
        <f>J2271</f>
        <v>0.27479853279999999</v>
      </c>
      <c r="P2271">
        <f t="shared" si="315"/>
        <v>0.30381735922551678</v>
      </c>
      <c r="R2271">
        <f t="shared" si="320"/>
        <v>0.83550832063807201</v>
      </c>
      <c r="S2271">
        <f t="shared" si="321"/>
        <v>2.4063046474329686</v>
      </c>
      <c r="W2271">
        <f t="shared" si="322"/>
        <v>0</v>
      </c>
      <c r="X2271">
        <f t="shared" si="323"/>
        <v>-0.40965744396483189</v>
      </c>
    </row>
    <row r="2272" spans="1:24" x14ac:dyDescent="0.3">
      <c r="A2272">
        <v>5.2519799999999996</v>
      </c>
      <c r="B2272">
        <v>2203</v>
      </c>
      <c r="C2272">
        <v>2364</v>
      </c>
      <c r="F2272">
        <f t="shared" si="316"/>
        <v>155</v>
      </c>
      <c r="G2272">
        <f t="shared" si="317"/>
        <v>316</v>
      </c>
      <c r="J2272">
        <f t="shared" si="318"/>
        <v>0.25465201279999999</v>
      </c>
      <c r="K2272">
        <f t="shared" si="319"/>
        <v>0.124908424</v>
      </c>
      <c r="O2272">
        <f>J2272</f>
        <v>0.25465201279999999</v>
      </c>
      <c r="P2272">
        <f t="shared" si="315"/>
        <v>0.29125523258066383</v>
      </c>
      <c r="R2272">
        <f t="shared" si="320"/>
        <v>0.85234820805544331</v>
      </c>
      <c r="S2272">
        <f t="shared" si="321"/>
        <v>2.4231445348503398</v>
      </c>
      <c r="W2272">
        <f t="shared" si="322"/>
        <v>0</v>
      </c>
      <c r="X2272">
        <f t="shared" si="323"/>
        <v>-0.38688145229347448</v>
      </c>
    </row>
    <row r="2273" spans="1:24" x14ac:dyDescent="0.3">
      <c r="A2273">
        <v>5.2539800000000003</v>
      </c>
      <c r="B2273">
        <v>2198</v>
      </c>
      <c r="C2273">
        <v>2354</v>
      </c>
      <c r="F2273">
        <f t="shared" si="316"/>
        <v>150</v>
      </c>
      <c r="G2273">
        <f t="shared" si="317"/>
        <v>306</v>
      </c>
      <c r="J2273">
        <f t="shared" si="318"/>
        <v>0.2465934048</v>
      </c>
      <c r="K2273">
        <f t="shared" si="319"/>
        <v>0.12087911999999999</v>
      </c>
      <c r="O2273">
        <f>J2273</f>
        <v>0.2465934048</v>
      </c>
      <c r="P2273">
        <f t="shared" si="315"/>
        <v>0.2819499535844765</v>
      </c>
      <c r="R2273">
        <f t="shared" si="320"/>
        <v>0.85219297020489959</v>
      </c>
      <c r="S2273">
        <f t="shared" si="321"/>
        <v>2.4229892969997961</v>
      </c>
      <c r="W2273">
        <f t="shared" si="322"/>
        <v>0</v>
      </c>
      <c r="X2273">
        <f t="shared" si="323"/>
        <v>-0.37457186709247814</v>
      </c>
    </row>
    <row r="2274" spans="1:24" x14ac:dyDescent="0.3">
      <c r="A2274">
        <v>5.2559800000000001</v>
      </c>
      <c r="B2274">
        <v>2185</v>
      </c>
      <c r="C2274">
        <v>2363</v>
      </c>
      <c r="F2274">
        <f t="shared" si="316"/>
        <v>137</v>
      </c>
      <c r="G2274">
        <f t="shared" si="317"/>
        <v>315</v>
      </c>
      <c r="J2274">
        <f t="shared" si="318"/>
        <v>0.25384615199999999</v>
      </c>
      <c r="K2274">
        <f t="shared" si="319"/>
        <v>0.1104029296</v>
      </c>
      <c r="O2274">
        <f>J2274</f>
        <v>0.25384615199999999</v>
      </c>
      <c r="P2274">
        <f t="shared" si="315"/>
        <v>0.27404046643771729</v>
      </c>
      <c r="R2274">
        <f t="shared" si="320"/>
        <v>0.82363454081715359</v>
      </c>
      <c r="S2274">
        <f t="shared" si="321"/>
        <v>2.39443086761205</v>
      </c>
      <c r="W2274">
        <f t="shared" si="322"/>
        <v>0</v>
      </c>
      <c r="X2274">
        <f t="shared" si="323"/>
        <v>-0.37354523973758358</v>
      </c>
    </row>
    <row r="2275" spans="1:24" x14ac:dyDescent="0.3">
      <c r="A2275">
        <v>5.2579799999999999</v>
      </c>
      <c r="B2275">
        <v>2193</v>
      </c>
      <c r="C2275">
        <v>2377</v>
      </c>
      <c r="F2275">
        <f t="shared" si="316"/>
        <v>145</v>
      </c>
      <c r="G2275">
        <f t="shared" si="317"/>
        <v>329</v>
      </c>
      <c r="J2275">
        <f t="shared" si="318"/>
        <v>0.26512820320000002</v>
      </c>
      <c r="K2275">
        <f t="shared" si="319"/>
        <v>0.116849816</v>
      </c>
      <c r="O2275">
        <f>J2275</f>
        <v>0.26512820320000002</v>
      </c>
      <c r="P2275">
        <f t="shared" si="315"/>
        <v>0.28799838493199831</v>
      </c>
      <c r="R2275">
        <f t="shared" si="320"/>
        <v>0.82672172793183518</v>
      </c>
      <c r="S2275">
        <f t="shared" si="321"/>
        <v>2.3975180547267319</v>
      </c>
      <c r="W2275">
        <f t="shared" si="322"/>
        <v>0</v>
      </c>
      <c r="X2275">
        <f t="shared" si="323"/>
        <v>-0.39145374420932538</v>
      </c>
    </row>
    <row r="2276" spans="1:24" x14ac:dyDescent="0.3">
      <c r="A2276">
        <v>5.2599799999999997</v>
      </c>
      <c r="B2276">
        <v>2211</v>
      </c>
      <c r="C2276">
        <v>2390</v>
      </c>
      <c r="F2276">
        <f t="shared" si="316"/>
        <v>163</v>
      </c>
      <c r="G2276">
        <f t="shared" si="317"/>
        <v>342</v>
      </c>
      <c r="J2276">
        <f t="shared" si="318"/>
        <v>0.2756043936</v>
      </c>
      <c r="K2276">
        <f t="shared" si="319"/>
        <v>0.13135531040000001</v>
      </c>
      <c r="O2276">
        <f>J2276</f>
        <v>0.2756043936</v>
      </c>
      <c r="P2276">
        <f t="shared" si="315"/>
        <v>0.31079631847265726</v>
      </c>
      <c r="R2276">
        <f t="shared" si="320"/>
        <v>0.84533971186535006</v>
      </c>
      <c r="S2276">
        <f t="shared" si="321"/>
        <v>2.4161360386602464</v>
      </c>
      <c r="W2276">
        <f t="shared" si="322"/>
        <v>0</v>
      </c>
      <c r="X2276">
        <f t="shared" si="323"/>
        <v>-0.41539394958013187</v>
      </c>
    </row>
    <row r="2277" spans="1:24" x14ac:dyDescent="0.3">
      <c r="A2277">
        <v>5.2619800000000003</v>
      </c>
      <c r="B2277">
        <v>2212</v>
      </c>
      <c r="C2277">
        <v>2367</v>
      </c>
      <c r="F2277">
        <f t="shared" si="316"/>
        <v>164</v>
      </c>
      <c r="G2277">
        <f t="shared" si="317"/>
        <v>319</v>
      </c>
      <c r="J2277">
        <f t="shared" si="318"/>
        <v>0.2570695952</v>
      </c>
      <c r="K2277">
        <f t="shared" si="319"/>
        <v>0.13216117120000001</v>
      </c>
      <c r="O2277">
        <f>J2277</f>
        <v>0.2570695952</v>
      </c>
      <c r="P2277">
        <f t="shared" si="315"/>
        <v>0.3010257755266606</v>
      </c>
      <c r="R2277">
        <f t="shared" si="320"/>
        <v>0.86399696254650082</v>
      </c>
      <c r="S2277">
        <f t="shared" si="321"/>
        <v>2.4347932893413975</v>
      </c>
      <c r="W2277">
        <f t="shared" si="322"/>
        <v>0</v>
      </c>
      <c r="X2277">
        <f t="shared" si="323"/>
        <v>-0.39585514308610331</v>
      </c>
    </row>
    <row r="2278" spans="1:24" x14ac:dyDescent="0.3">
      <c r="A2278">
        <v>5.2639800000000001</v>
      </c>
      <c r="B2278">
        <v>2203</v>
      </c>
      <c r="C2278">
        <v>2352</v>
      </c>
      <c r="F2278">
        <f t="shared" si="316"/>
        <v>155</v>
      </c>
      <c r="G2278">
        <f t="shared" si="317"/>
        <v>304</v>
      </c>
      <c r="J2278">
        <f t="shared" si="318"/>
        <v>0.24498168319999999</v>
      </c>
      <c r="K2278">
        <f t="shared" si="319"/>
        <v>0.124908424</v>
      </c>
      <c r="O2278">
        <f>J2278</f>
        <v>0.24498168319999999</v>
      </c>
      <c r="P2278">
        <f t="shared" si="315"/>
        <v>0.28567206518295146</v>
      </c>
      <c r="R2278">
        <f t="shared" si="320"/>
        <v>0.86192812689368037</v>
      </c>
      <c r="S2278">
        <f t="shared" si="321"/>
        <v>2.4327244536885768</v>
      </c>
      <c r="W2278">
        <f t="shared" si="322"/>
        <v>0</v>
      </c>
      <c r="X2278">
        <f t="shared" si="323"/>
        <v>-0.37633037869589747</v>
      </c>
    </row>
    <row r="2279" spans="1:24" x14ac:dyDescent="0.3">
      <c r="A2279">
        <v>5.2659799999999999</v>
      </c>
      <c r="B2279">
        <v>2192</v>
      </c>
      <c r="C2279">
        <v>2350</v>
      </c>
      <c r="F2279">
        <f t="shared" si="316"/>
        <v>144</v>
      </c>
      <c r="G2279">
        <f t="shared" si="317"/>
        <v>302</v>
      </c>
      <c r="J2279">
        <f t="shared" si="318"/>
        <v>0.24336996159999999</v>
      </c>
      <c r="K2279">
        <f t="shared" si="319"/>
        <v>0.11604395519999999</v>
      </c>
      <c r="O2279">
        <f>J2279</f>
        <v>0.24336996159999999</v>
      </c>
      <c r="P2279">
        <f t="shared" si="315"/>
        <v>0.27450573038752663</v>
      </c>
      <c r="R2279">
        <f t="shared" si="320"/>
        <v>0.84544796934609556</v>
      </c>
      <c r="S2279">
        <f t="shared" si="321"/>
        <v>2.416244296140992</v>
      </c>
      <c r="W2279">
        <f t="shared" si="322"/>
        <v>0</v>
      </c>
      <c r="X2279">
        <f t="shared" si="323"/>
        <v>-0.36685464999748185</v>
      </c>
    </row>
    <row r="2280" spans="1:24" x14ac:dyDescent="0.3">
      <c r="A2280">
        <v>5.2819799999999999</v>
      </c>
      <c r="B2280">
        <v>2222</v>
      </c>
      <c r="C2280">
        <v>2369</v>
      </c>
      <c r="F2280">
        <f t="shared" si="316"/>
        <v>174</v>
      </c>
      <c r="G2280">
        <f t="shared" si="317"/>
        <v>321</v>
      </c>
      <c r="J2280">
        <f t="shared" si="318"/>
        <v>0.25868131680000001</v>
      </c>
      <c r="K2280">
        <f t="shared" si="319"/>
        <v>0.14021977920000001</v>
      </c>
      <c r="O2280">
        <f>J2280</f>
        <v>0.25868131680000001</v>
      </c>
      <c r="P2280">
        <f t="shared" si="315"/>
        <v>0.31126158242246671</v>
      </c>
      <c r="R2280">
        <f t="shared" si="320"/>
        <v>0.87739308404999994</v>
      </c>
      <c r="S2280">
        <f t="shared" si="321"/>
        <v>2.4481894108448965</v>
      </c>
      <c r="W2280">
        <f t="shared" si="322"/>
        <v>0</v>
      </c>
      <c r="X2280">
        <f t="shared" si="323"/>
        <v>-0.4047218753088595</v>
      </c>
    </row>
    <row r="2281" spans="1:24" x14ac:dyDescent="0.3">
      <c r="A2281">
        <v>5.2839799999999997</v>
      </c>
      <c r="B2281">
        <v>2217</v>
      </c>
      <c r="C2281">
        <v>2346</v>
      </c>
      <c r="F2281">
        <f t="shared" si="316"/>
        <v>169</v>
      </c>
      <c r="G2281">
        <f t="shared" si="317"/>
        <v>298</v>
      </c>
      <c r="J2281">
        <f t="shared" si="318"/>
        <v>0.24014651840000001</v>
      </c>
      <c r="K2281">
        <f t="shared" si="319"/>
        <v>0.13619047519999999</v>
      </c>
      <c r="O2281">
        <f>J2281</f>
        <v>0.24014651840000001</v>
      </c>
      <c r="P2281">
        <f t="shared" si="315"/>
        <v>0.29590787207875752</v>
      </c>
      <c r="R2281">
        <f t="shared" si="320"/>
        <v>0.88904721053443547</v>
      </c>
      <c r="S2281">
        <f t="shared" si="321"/>
        <v>2.4598435373293319</v>
      </c>
      <c r="W2281">
        <f t="shared" si="322"/>
        <v>0</v>
      </c>
      <c r="X2281">
        <f t="shared" si="323"/>
        <v>-0.38109292706349179</v>
      </c>
    </row>
    <row r="2282" spans="1:24" x14ac:dyDescent="0.3">
      <c r="A2282">
        <v>5.2859800000000003</v>
      </c>
      <c r="B2282">
        <v>2211</v>
      </c>
      <c r="C2282">
        <v>2335</v>
      </c>
      <c r="F2282">
        <f t="shared" si="316"/>
        <v>163</v>
      </c>
      <c r="G2282">
        <f t="shared" si="317"/>
        <v>287</v>
      </c>
      <c r="J2282">
        <f t="shared" si="318"/>
        <v>0.23128204959999998</v>
      </c>
      <c r="K2282">
        <f t="shared" si="319"/>
        <v>0.13135531040000001</v>
      </c>
      <c r="O2282">
        <f>J2282</f>
        <v>0.23128204959999998</v>
      </c>
      <c r="P2282">
        <f t="shared" si="315"/>
        <v>0.28520680123314207</v>
      </c>
      <c r="R2282">
        <f t="shared" si="320"/>
        <v>0.88942767727536554</v>
      </c>
      <c r="S2282">
        <f t="shared" si="321"/>
        <v>2.4602240040702621</v>
      </c>
      <c r="W2282">
        <f t="shared" si="322"/>
        <v>0</v>
      </c>
      <c r="X2282">
        <f t="shared" si="323"/>
        <v>-0.36719791112806988</v>
      </c>
    </row>
    <row r="2283" spans="1:24" x14ac:dyDescent="0.3">
      <c r="A2283">
        <v>5.2879800000000001</v>
      </c>
      <c r="B2283">
        <v>2204</v>
      </c>
      <c r="C2283">
        <v>2339</v>
      </c>
      <c r="F2283">
        <f t="shared" si="316"/>
        <v>156</v>
      </c>
      <c r="G2283">
        <f t="shared" si="317"/>
        <v>291</v>
      </c>
      <c r="J2283">
        <f t="shared" si="318"/>
        <v>0.23450549279999999</v>
      </c>
      <c r="K2283">
        <f t="shared" si="319"/>
        <v>0.12571428479999999</v>
      </c>
      <c r="O2283">
        <f>J2283</f>
        <v>0.23450549279999999</v>
      </c>
      <c r="P2283">
        <f t="shared" si="315"/>
        <v>0.28055416173504838</v>
      </c>
      <c r="R2283">
        <f t="shared" si="320"/>
        <v>0.87456562581146535</v>
      </c>
      <c r="S2283">
        <f t="shared" si="321"/>
        <v>2.4453619526063619</v>
      </c>
      <c r="W2283">
        <f t="shared" si="322"/>
        <v>0</v>
      </c>
      <c r="X2283">
        <f t="shared" si="323"/>
        <v>-0.36565484246790242</v>
      </c>
    </row>
    <row r="2284" spans="1:24" x14ac:dyDescent="0.3">
      <c r="A2284">
        <v>5.2899799999999999</v>
      </c>
      <c r="B2284">
        <v>2193</v>
      </c>
      <c r="C2284">
        <v>2336</v>
      </c>
      <c r="F2284">
        <f t="shared" si="316"/>
        <v>145</v>
      </c>
      <c r="G2284">
        <f t="shared" si="317"/>
        <v>288</v>
      </c>
      <c r="J2284">
        <f t="shared" si="318"/>
        <v>0.23208791039999999</v>
      </c>
      <c r="K2284">
        <f t="shared" si="319"/>
        <v>0.116849816</v>
      </c>
      <c r="O2284">
        <f>J2284</f>
        <v>0.23208791039999999</v>
      </c>
      <c r="P2284">
        <f t="shared" si="315"/>
        <v>0.26892256298981421</v>
      </c>
      <c r="R2284">
        <f t="shared" si="320"/>
        <v>0.85878684795869464</v>
      </c>
      <c r="S2284">
        <f t="shared" si="321"/>
        <v>2.4295831747535912</v>
      </c>
      <c r="W2284">
        <f t="shared" si="322"/>
        <v>0</v>
      </c>
      <c r="X2284">
        <f t="shared" si="323"/>
        <v>-0.35522407440775883</v>
      </c>
    </row>
    <row r="2285" spans="1:24" x14ac:dyDescent="0.3">
      <c r="A2285">
        <v>5.2919799999999997</v>
      </c>
      <c r="B2285">
        <v>2227</v>
      </c>
      <c r="C2285">
        <v>2377</v>
      </c>
      <c r="F2285">
        <f t="shared" si="316"/>
        <v>179</v>
      </c>
      <c r="G2285">
        <f t="shared" si="317"/>
        <v>329</v>
      </c>
      <c r="J2285">
        <f t="shared" si="318"/>
        <v>0.26512820320000002</v>
      </c>
      <c r="K2285">
        <f t="shared" si="319"/>
        <v>0.14424908319999999</v>
      </c>
      <c r="O2285">
        <f>J2285</f>
        <v>0.26512820320000002</v>
      </c>
      <c r="P2285">
        <f t="shared" si="315"/>
        <v>0.31963633351903525</v>
      </c>
      <c r="R2285">
        <f t="shared" si="320"/>
        <v>0.87834339949621643</v>
      </c>
      <c r="S2285">
        <f t="shared" si="321"/>
        <v>2.4491397262911132</v>
      </c>
      <c r="W2285">
        <f t="shared" si="322"/>
        <v>0</v>
      </c>
      <c r="X2285">
        <f t="shared" si="323"/>
        <v>-0.41528345721633608</v>
      </c>
    </row>
    <row r="2286" spans="1:24" x14ac:dyDescent="0.3">
      <c r="A2286">
        <v>5.2939800000000004</v>
      </c>
      <c r="B2286">
        <v>2229</v>
      </c>
      <c r="C2286">
        <v>2351</v>
      </c>
      <c r="F2286">
        <f t="shared" si="316"/>
        <v>181</v>
      </c>
      <c r="G2286">
        <f t="shared" si="317"/>
        <v>303</v>
      </c>
      <c r="J2286">
        <f t="shared" si="318"/>
        <v>0.24417582239999999</v>
      </c>
      <c r="K2286">
        <f t="shared" si="319"/>
        <v>0.14586080479999999</v>
      </c>
      <c r="O2286">
        <f>J2286</f>
        <v>0.24417582239999999</v>
      </c>
      <c r="P2286">
        <f t="shared" si="315"/>
        <v>0.30940052662322914</v>
      </c>
      <c r="R2286">
        <f t="shared" si="320"/>
        <v>0.90268165175532156</v>
      </c>
      <c r="S2286">
        <f t="shared" si="321"/>
        <v>2.4734779785502181</v>
      </c>
      <c r="W2286">
        <f t="shared" si="322"/>
        <v>0</v>
      </c>
      <c r="X2286">
        <f t="shared" si="323"/>
        <v>-0.3941453007704746</v>
      </c>
    </row>
    <row r="2287" spans="1:24" x14ac:dyDescent="0.3">
      <c r="A2287">
        <v>5.2959800000000001</v>
      </c>
      <c r="B2287">
        <v>2220</v>
      </c>
      <c r="C2287">
        <v>2338</v>
      </c>
      <c r="F2287">
        <f t="shared" si="316"/>
        <v>172</v>
      </c>
      <c r="G2287">
        <f t="shared" si="317"/>
        <v>290</v>
      </c>
      <c r="J2287">
        <f t="shared" si="318"/>
        <v>0.23369963199999999</v>
      </c>
      <c r="K2287">
        <f t="shared" si="319"/>
        <v>0.1386080576</v>
      </c>
      <c r="O2287">
        <f>J2287</f>
        <v>0.23369963199999999</v>
      </c>
      <c r="P2287">
        <f t="shared" si="315"/>
        <v>0.29497734417913879</v>
      </c>
      <c r="R2287">
        <f t="shared" si="320"/>
        <v>0.9007909123428498</v>
      </c>
      <c r="S2287">
        <f t="shared" si="321"/>
        <v>2.4715872391377465</v>
      </c>
      <c r="W2287">
        <f t="shared" si="322"/>
        <v>0</v>
      </c>
      <c r="X2287">
        <f t="shared" si="323"/>
        <v>-0.37633382996471831</v>
      </c>
    </row>
    <row r="2288" spans="1:24" x14ac:dyDescent="0.3">
      <c r="A2288">
        <v>5.2979799999999999</v>
      </c>
      <c r="B2288">
        <v>2208</v>
      </c>
      <c r="C2288">
        <v>2331</v>
      </c>
      <c r="F2288">
        <f t="shared" si="316"/>
        <v>160</v>
      </c>
      <c r="G2288">
        <f t="shared" si="317"/>
        <v>283</v>
      </c>
      <c r="J2288">
        <f t="shared" si="318"/>
        <v>0.2280586064</v>
      </c>
      <c r="K2288">
        <f t="shared" si="319"/>
        <v>0.128937728</v>
      </c>
      <c r="O2288">
        <f>J2288</f>
        <v>0.2280586064</v>
      </c>
      <c r="P2288">
        <f t="shared" si="315"/>
        <v>0.28055416173504844</v>
      </c>
      <c r="R2288">
        <f t="shared" si="320"/>
        <v>0.88824718723741791</v>
      </c>
      <c r="S2288">
        <f t="shared" si="321"/>
        <v>2.4590435140323144</v>
      </c>
      <c r="W2288">
        <f t="shared" si="322"/>
        <v>0</v>
      </c>
      <c r="X2288">
        <f t="shared" si="323"/>
        <v>-0.36155409777786485</v>
      </c>
    </row>
    <row r="2289" spans="1:24" x14ac:dyDescent="0.3">
      <c r="A2289">
        <v>5.3119699999999996</v>
      </c>
      <c r="B2289">
        <v>2238</v>
      </c>
      <c r="C2289">
        <v>2368</v>
      </c>
      <c r="F2289">
        <f t="shared" si="316"/>
        <v>190</v>
      </c>
      <c r="G2289">
        <f t="shared" si="317"/>
        <v>320</v>
      </c>
      <c r="J2289">
        <f t="shared" si="318"/>
        <v>0.257875456</v>
      </c>
      <c r="K2289">
        <f t="shared" si="319"/>
        <v>0.15311355199999999</v>
      </c>
      <c r="O2289">
        <f>J2289</f>
        <v>0.257875456</v>
      </c>
      <c r="P2289">
        <f t="shared" si="315"/>
        <v>0.32568476486655706</v>
      </c>
      <c r="R2289">
        <f t="shared" si="320"/>
        <v>0.90107870809356971</v>
      </c>
      <c r="S2289">
        <f t="shared" si="321"/>
        <v>2.4718750348884662</v>
      </c>
      <c r="W2289">
        <f t="shared" si="322"/>
        <v>0</v>
      </c>
      <c r="X2289">
        <f t="shared" si="323"/>
        <v>-0.41541583608884303</v>
      </c>
    </row>
    <row r="2290" spans="1:24" x14ac:dyDescent="0.3">
      <c r="A2290">
        <v>5.3139700000000003</v>
      </c>
      <c r="B2290">
        <v>2241</v>
      </c>
      <c r="C2290">
        <v>2349</v>
      </c>
      <c r="F2290">
        <f t="shared" si="316"/>
        <v>193</v>
      </c>
      <c r="G2290">
        <f t="shared" si="317"/>
        <v>301</v>
      </c>
      <c r="J2290">
        <f t="shared" si="318"/>
        <v>0.24256410079999999</v>
      </c>
      <c r="K2290">
        <f t="shared" si="319"/>
        <v>0.15553113439999999</v>
      </c>
      <c r="O2290">
        <f>J2290</f>
        <v>0.24256410079999999</v>
      </c>
      <c r="P2290">
        <f t="shared" si="315"/>
        <v>0.31963633351903525</v>
      </c>
      <c r="R2290">
        <f t="shared" si="320"/>
        <v>0.92163921721990727</v>
      </c>
      <c r="S2290">
        <f t="shared" si="321"/>
        <v>2.4924355440148038</v>
      </c>
      <c r="W2290">
        <f t="shared" si="322"/>
        <v>0</v>
      </c>
      <c r="X2290">
        <f t="shared" si="323"/>
        <v>-0.40125394540415982</v>
      </c>
    </row>
    <row r="2291" spans="1:24" x14ac:dyDescent="0.3">
      <c r="A2291">
        <v>5.3159700000000001</v>
      </c>
      <c r="B2291">
        <v>2233</v>
      </c>
      <c r="C2291">
        <v>2328</v>
      </c>
      <c r="F2291">
        <f t="shared" si="316"/>
        <v>185</v>
      </c>
      <c r="G2291">
        <f t="shared" si="317"/>
        <v>280</v>
      </c>
      <c r="J2291">
        <f t="shared" si="318"/>
        <v>0.225641024</v>
      </c>
      <c r="K2291">
        <f t="shared" si="319"/>
        <v>0.149084248</v>
      </c>
      <c r="O2291">
        <f>J2291</f>
        <v>0.225641024</v>
      </c>
      <c r="P2291">
        <f t="shared" si="315"/>
        <v>0.30242156737608872</v>
      </c>
      <c r="R2291">
        <f t="shared" si="320"/>
        <v>0.92978677589754166</v>
      </c>
      <c r="S2291">
        <f t="shared" si="321"/>
        <v>2.5005831026924383</v>
      </c>
      <c r="W2291">
        <f t="shared" si="322"/>
        <v>0</v>
      </c>
      <c r="X2291">
        <f t="shared" si="323"/>
        <v>-0.3773230394847083</v>
      </c>
    </row>
    <row r="2292" spans="1:24" x14ac:dyDescent="0.3">
      <c r="A2292">
        <v>5.3179699999999999</v>
      </c>
      <c r="B2292">
        <v>2221</v>
      </c>
      <c r="C2292">
        <v>2324</v>
      </c>
      <c r="F2292">
        <f t="shared" si="316"/>
        <v>173</v>
      </c>
      <c r="G2292">
        <f t="shared" si="317"/>
        <v>276</v>
      </c>
      <c r="J2292">
        <f t="shared" si="318"/>
        <v>0.22241758079999999</v>
      </c>
      <c r="K2292">
        <f t="shared" si="319"/>
        <v>0.1394139184</v>
      </c>
      <c r="O2292">
        <f>J2292</f>
        <v>0.22241758079999999</v>
      </c>
      <c r="P2292">
        <f t="shared" si="315"/>
        <v>0.28939417678142637</v>
      </c>
      <c r="R2292">
        <f t="shared" si="320"/>
        <v>0.91552052869796374</v>
      </c>
      <c r="S2292">
        <f t="shared" si="321"/>
        <v>2.4863168554928601</v>
      </c>
      <c r="W2292">
        <f t="shared" si="322"/>
        <v>0</v>
      </c>
      <c r="X2292">
        <f t="shared" si="323"/>
        <v>-0.36499119140593517</v>
      </c>
    </row>
    <row r="2293" spans="1:24" x14ac:dyDescent="0.3">
      <c r="A2293">
        <v>5.3199699999999996</v>
      </c>
      <c r="B2293">
        <v>2219</v>
      </c>
      <c r="C2293">
        <v>2326</v>
      </c>
      <c r="F2293">
        <f t="shared" si="316"/>
        <v>171</v>
      </c>
      <c r="G2293">
        <f t="shared" si="317"/>
        <v>278</v>
      </c>
      <c r="J2293">
        <f t="shared" si="318"/>
        <v>0.22402930239999999</v>
      </c>
      <c r="K2293">
        <f t="shared" si="319"/>
        <v>0.1378021968</v>
      </c>
      <c r="O2293">
        <f>J2293</f>
        <v>0.22402930239999999</v>
      </c>
      <c r="P2293">
        <f t="shared" si="315"/>
        <v>0.28846364888180764</v>
      </c>
      <c r="R2293">
        <f t="shared" si="320"/>
        <v>0.91046918806780552</v>
      </c>
      <c r="S2293">
        <f t="shared" si="321"/>
        <v>2.4812655148627023</v>
      </c>
      <c r="W2293">
        <f t="shared" si="322"/>
        <v>0</v>
      </c>
      <c r="X2293">
        <f t="shared" si="323"/>
        <v>-0.36524020186726086</v>
      </c>
    </row>
    <row r="2294" spans="1:24" x14ac:dyDescent="0.3">
      <c r="A2294">
        <v>5.3219700000000003</v>
      </c>
      <c r="B2294">
        <v>2221</v>
      </c>
      <c r="C2294">
        <v>2348</v>
      </c>
      <c r="F2294">
        <f t="shared" si="316"/>
        <v>173</v>
      </c>
      <c r="G2294">
        <f t="shared" si="317"/>
        <v>300</v>
      </c>
      <c r="J2294">
        <f t="shared" si="318"/>
        <v>0.24175823999999999</v>
      </c>
      <c r="K2294">
        <f t="shared" si="319"/>
        <v>0.1394139184</v>
      </c>
      <c r="O2294">
        <f>J2294</f>
        <v>0.24175823999999999</v>
      </c>
      <c r="P2294">
        <f t="shared" si="315"/>
        <v>0.30056051157685121</v>
      </c>
      <c r="R2294">
        <f t="shared" si="320"/>
        <v>0.89340373497945991</v>
      </c>
      <c r="S2294">
        <f t="shared" si="321"/>
        <v>2.4642000617743562</v>
      </c>
      <c r="W2294">
        <f t="shared" si="322"/>
        <v>0</v>
      </c>
      <c r="X2294">
        <f t="shared" si="323"/>
        <v>-0.38572486013638807</v>
      </c>
    </row>
    <row r="2295" spans="1:24" x14ac:dyDescent="0.3">
      <c r="A2295">
        <v>5.3239700000000001</v>
      </c>
      <c r="B2295">
        <v>2245</v>
      </c>
      <c r="C2295">
        <v>2362</v>
      </c>
      <c r="F2295">
        <f t="shared" si="316"/>
        <v>197</v>
      </c>
      <c r="G2295">
        <f t="shared" si="317"/>
        <v>314</v>
      </c>
      <c r="J2295">
        <f t="shared" si="318"/>
        <v>0.25304029119999999</v>
      </c>
      <c r="K2295">
        <f t="shared" si="319"/>
        <v>0.1587545776</v>
      </c>
      <c r="O2295">
        <f>J2295</f>
        <v>0.25304029119999999</v>
      </c>
      <c r="P2295">
        <f t="shared" si="315"/>
        <v>0.32940687646503203</v>
      </c>
      <c r="R2295">
        <f t="shared" si="320"/>
        <v>0.91576783451037369</v>
      </c>
      <c r="S2295">
        <f t="shared" si="321"/>
        <v>2.48656416130527</v>
      </c>
      <c r="W2295">
        <f t="shared" si="322"/>
        <v>0</v>
      </c>
      <c r="X2295">
        <f t="shared" si="323"/>
        <v>-0.41537727337088348</v>
      </c>
    </row>
    <row r="2296" spans="1:24" x14ac:dyDescent="0.3">
      <c r="A2296">
        <v>5.3259699999999999</v>
      </c>
      <c r="B2296">
        <v>2242</v>
      </c>
      <c r="C2296">
        <v>2337</v>
      </c>
      <c r="F2296">
        <f t="shared" si="316"/>
        <v>194</v>
      </c>
      <c r="G2296">
        <f t="shared" si="317"/>
        <v>289</v>
      </c>
      <c r="J2296">
        <f t="shared" si="318"/>
        <v>0.23289377119999999</v>
      </c>
      <c r="K2296">
        <f t="shared" si="319"/>
        <v>0.1563369952</v>
      </c>
      <c r="O2296">
        <f>J2296</f>
        <v>0.23289377119999999</v>
      </c>
      <c r="P2296">
        <f t="shared" si="315"/>
        <v>0.31498369402094156</v>
      </c>
      <c r="R2296">
        <f t="shared" si="320"/>
        <v>0.93412442224906012</v>
      </c>
      <c r="S2296">
        <f t="shared" si="321"/>
        <v>2.5049207490439569</v>
      </c>
      <c r="W2296">
        <f t="shared" si="322"/>
        <v>0</v>
      </c>
      <c r="X2296">
        <f t="shared" si="323"/>
        <v>-0.39173235271398771</v>
      </c>
    </row>
    <row r="2297" spans="1:24" x14ac:dyDescent="0.3">
      <c r="A2297">
        <v>5.3279699999999997</v>
      </c>
      <c r="B2297">
        <v>2236</v>
      </c>
      <c r="C2297">
        <v>2329</v>
      </c>
      <c r="F2297">
        <f t="shared" si="316"/>
        <v>188</v>
      </c>
      <c r="G2297">
        <f t="shared" si="317"/>
        <v>281</v>
      </c>
      <c r="J2297">
        <f t="shared" si="318"/>
        <v>0.2264468848</v>
      </c>
      <c r="K2297">
        <f t="shared" si="319"/>
        <v>0.15150183040000001</v>
      </c>
      <c r="O2297">
        <f>J2297</f>
        <v>0.2264468848</v>
      </c>
      <c r="P2297">
        <f t="shared" si="315"/>
        <v>0.30567841502475429</v>
      </c>
      <c r="R2297">
        <f t="shared" si="320"/>
        <v>0.93320860053996058</v>
      </c>
      <c r="S2297">
        <f t="shared" si="321"/>
        <v>2.504004927334857</v>
      </c>
      <c r="W2297">
        <f t="shared" si="322"/>
        <v>0</v>
      </c>
      <c r="X2297">
        <f t="shared" si="323"/>
        <v>-0.38041751411793645</v>
      </c>
    </row>
    <row r="2298" spans="1:24" x14ac:dyDescent="0.3">
      <c r="A2298">
        <v>5.3299700000000003</v>
      </c>
      <c r="B2298">
        <v>2226</v>
      </c>
      <c r="C2298">
        <v>2317</v>
      </c>
      <c r="F2298">
        <f t="shared" si="316"/>
        <v>178</v>
      </c>
      <c r="G2298">
        <f t="shared" si="317"/>
        <v>269</v>
      </c>
      <c r="J2298">
        <f t="shared" si="318"/>
        <v>0.2167765552</v>
      </c>
      <c r="K2298">
        <f t="shared" si="319"/>
        <v>0.14344322239999999</v>
      </c>
      <c r="O2298">
        <f>J2298</f>
        <v>0.2167765552</v>
      </c>
      <c r="P2298">
        <f t="shared" si="315"/>
        <v>0.29078996863085449</v>
      </c>
      <c r="R2298">
        <f t="shared" si="320"/>
        <v>0.93019772733220696</v>
      </c>
      <c r="S2298">
        <f t="shared" si="321"/>
        <v>2.5009940541271036</v>
      </c>
      <c r="W2298">
        <f t="shared" si="322"/>
        <v>0</v>
      </c>
      <c r="X2298">
        <f t="shared" si="323"/>
        <v>-0.36269943581526565</v>
      </c>
    </row>
    <row r="2299" spans="1:24" x14ac:dyDescent="0.3">
      <c r="A2299">
        <v>5.3319700000000001</v>
      </c>
      <c r="B2299">
        <v>2225</v>
      </c>
      <c r="C2299">
        <v>2338</v>
      </c>
      <c r="F2299">
        <f t="shared" si="316"/>
        <v>177</v>
      </c>
      <c r="G2299">
        <f t="shared" si="317"/>
        <v>290</v>
      </c>
      <c r="J2299">
        <f t="shared" si="318"/>
        <v>0.23369963199999999</v>
      </c>
      <c r="K2299">
        <f t="shared" si="319"/>
        <v>0.14263736159999998</v>
      </c>
      <c r="O2299">
        <f>J2299</f>
        <v>0.23369963199999999</v>
      </c>
      <c r="P2299">
        <f t="shared" si="315"/>
        <v>0.29962998367723243</v>
      </c>
      <c r="R2299">
        <f t="shared" si="320"/>
        <v>0.9083944257514408</v>
      </c>
      <c r="S2299">
        <f t="shared" si="321"/>
        <v>2.4791907525463373</v>
      </c>
      <c r="W2299">
        <f t="shared" si="322"/>
        <v>0</v>
      </c>
      <c r="X2299">
        <f t="shared" si="323"/>
        <v>-0.37999163821767712</v>
      </c>
    </row>
    <row r="2300" spans="1:24" x14ac:dyDescent="0.3">
      <c r="A2300">
        <v>5.3339699999999999</v>
      </c>
      <c r="B2300">
        <v>2244</v>
      </c>
      <c r="C2300">
        <v>2358</v>
      </c>
      <c r="F2300">
        <f t="shared" si="316"/>
        <v>196</v>
      </c>
      <c r="G2300">
        <f t="shared" si="317"/>
        <v>310</v>
      </c>
      <c r="J2300">
        <f t="shared" si="318"/>
        <v>0.24981684800000001</v>
      </c>
      <c r="K2300">
        <f t="shared" si="319"/>
        <v>0.1579487168</v>
      </c>
      <c r="O2300">
        <f>J2300</f>
        <v>0.24981684800000001</v>
      </c>
      <c r="P2300">
        <f t="shared" si="315"/>
        <v>0.32661529276617579</v>
      </c>
      <c r="R2300">
        <f t="shared" si="320"/>
        <v>0.91784883182271826</v>
      </c>
      <c r="S2300">
        <f t="shared" si="321"/>
        <v>2.488645158617615</v>
      </c>
      <c r="W2300">
        <f t="shared" si="322"/>
        <v>0</v>
      </c>
      <c r="X2300">
        <f t="shared" si="323"/>
        <v>-0.41120068946122867</v>
      </c>
    </row>
    <row r="2301" spans="1:24" x14ac:dyDescent="0.3">
      <c r="A2301">
        <v>5.3359699999999997</v>
      </c>
      <c r="B2301">
        <v>2250</v>
      </c>
      <c r="C2301">
        <v>2344</v>
      </c>
      <c r="F2301">
        <f t="shared" si="316"/>
        <v>202</v>
      </c>
      <c r="G2301">
        <f t="shared" si="317"/>
        <v>296</v>
      </c>
      <c r="J2301">
        <f t="shared" si="318"/>
        <v>0.2385347968</v>
      </c>
      <c r="K2301">
        <f t="shared" si="319"/>
        <v>0.16278388159999999</v>
      </c>
      <c r="O2301">
        <f>J2301</f>
        <v>0.2385347968</v>
      </c>
      <c r="P2301">
        <f t="shared" si="315"/>
        <v>0.32568476486655706</v>
      </c>
      <c r="R2301">
        <f t="shared" si="320"/>
        <v>0.93864815344472396</v>
      </c>
      <c r="S2301">
        <f t="shared" si="321"/>
        <v>2.5094444802396207</v>
      </c>
      <c r="W2301">
        <f t="shared" si="322"/>
        <v>0</v>
      </c>
      <c r="X2301">
        <f t="shared" si="323"/>
        <v>-0.40369470562617221</v>
      </c>
    </row>
    <row r="2302" spans="1:24" x14ac:dyDescent="0.3">
      <c r="A2302">
        <v>5.3459700000000003</v>
      </c>
      <c r="B2302">
        <v>2255</v>
      </c>
      <c r="C2302">
        <v>2345</v>
      </c>
      <c r="F2302">
        <f t="shared" si="316"/>
        <v>207</v>
      </c>
      <c r="G2302">
        <f t="shared" si="317"/>
        <v>297</v>
      </c>
      <c r="J2302">
        <f t="shared" si="318"/>
        <v>0.23934065760000001</v>
      </c>
      <c r="K2302">
        <f t="shared" si="319"/>
        <v>0.1668131856</v>
      </c>
      <c r="O2302">
        <f>J2302</f>
        <v>0.23934065760000001</v>
      </c>
      <c r="P2302">
        <f t="shared" si="315"/>
        <v>0.33080266831446004</v>
      </c>
      <c r="R2302">
        <f t="shared" si="320"/>
        <v>0.94446226254834409</v>
      </c>
      <c r="S2302">
        <f t="shared" si="321"/>
        <v>2.5152585893432406</v>
      </c>
      <c r="W2302">
        <f t="shared" si="322"/>
        <v>0</v>
      </c>
      <c r="X2302">
        <f t="shared" si="323"/>
        <v>-0.40830669323973506</v>
      </c>
    </row>
    <row r="2303" spans="1:24" x14ac:dyDescent="0.3">
      <c r="A2303">
        <v>5.3479700000000001</v>
      </c>
      <c r="B2303">
        <v>2249</v>
      </c>
      <c r="C2303">
        <v>2321</v>
      </c>
      <c r="F2303">
        <f t="shared" si="316"/>
        <v>201</v>
      </c>
      <c r="G2303">
        <f t="shared" si="317"/>
        <v>273</v>
      </c>
      <c r="J2303">
        <f t="shared" si="318"/>
        <v>0.21999999840000001</v>
      </c>
      <c r="K2303">
        <f t="shared" si="319"/>
        <v>0.16197802080000001</v>
      </c>
      <c r="O2303">
        <f>J2303</f>
        <v>0.21999999840000001</v>
      </c>
      <c r="P2303">
        <f t="shared" si="315"/>
        <v>0.31405316612132289</v>
      </c>
      <c r="R2303">
        <f t="shared" si="320"/>
        <v>0.95972257689608587</v>
      </c>
      <c r="S2303">
        <f t="shared" si="321"/>
        <v>2.5305189036909823</v>
      </c>
      <c r="W2303">
        <f t="shared" si="322"/>
        <v>0</v>
      </c>
      <c r="X2303">
        <f t="shared" si="323"/>
        <v>-0.38344411645874454</v>
      </c>
    </row>
    <row r="2304" spans="1:24" x14ac:dyDescent="0.3">
      <c r="A2304">
        <v>5.3499699999999999</v>
      </c>
      <c r="B2304">
        <v>2243</v>
      </c>
      <c r="C2304">
        <v>2314</v>
      </c>
      <c r="F2304">
        <f t="shared" si="316"/>
        <v>195</v>
      </c>
      <c r="G2304">
        <f t="shared" si="317"/>
        <v>266</v>
      </c>
      <c r="J2304">
        <f t="shared" si="318"/>
        <v>0.21435897279999999</v>
      </c>
      <c r="K2304">
        <f t="shared" si="319"/>
        <v>0.157142856</v>
      </c>
      <c r="O2304">
        <f>J2304</f>
        <v>0.21435897279999999</v>
      </c>
      <c r="P2304">
        <f t="shared" si="315"/>
        <v>0.30521315107494484</v>
      </c>
      <c r="R2304">
        <f t="shared" si="320"/>
        <v>0.95851134214722866</v>
      </c>
      <c r="S2304">
        <f t="shared" si="321"/>
        <v>2.529307668942125</v>
      </c>
      <c r="W2304">
        <f t="shared" si="322"/>
        <v>0</v>
      </c>
      <c r="X2304">
        <f t="shared" si="323"/>
        <v>-0.37296760825702846</v>
      </c>
    </row>
    <row r="2305" spans="1:24" x14ac:dyDescent="0.3">
      <c r="A2305">
        <v>5.3519699999999997</v>
      </c>
      <c r="B2305">
        <v>2236</v>
      </c>
      <c r="C2305">
        <v>2311</v>
      </c>
      <c r="F2305">
        <f t="shared" si="316"/>
        <v>188</v>
      </c>
      <c r="G2305">
        <f t="shared" si="317"/>
        <v>263</v>
      </c>
      <c r="J2305">
        <f t="shared" si="318"/>
        <v>0.21194139039999998</v>
      </c>
      <c r="K2305">
        <f t="shared" si="319"/>
        <v>0.15150183040000001</v>
      </c>
      <c r="O2305">
        <f>J2305</f>
        <v>0.21194139039999998</v>
      </c>
      <c r="P2305">
        <f t="shared" si="315"/>
        <v>0.29730366392818564</v>
      </c>
      <c r="R2305">
        <f t="shared" si="320"/>
        <v>0.95147926426968932</v>
      </c>
      <c r="S2305">
        <f t="shared" si="321"/>
        <v>2.5222755910645858</v>
      </c>
      <c r="W2305">
        <f t="shared" si="322"/>
        <v>0</v>
      </c>
      <c r="X2305">
        <f t="shared" si="323"/>
        <v>-0.36511453209891376</v>
      </c>
    </row>
    <row r="2306" spans="1:24" x14ac:dyDescent="0.3">
      <c r="A2306">
        <v>5.3539700000000003</v>
      </c>
      <c r="B2306">
        <v>2236</v>
      </c>
      <c r="C2306">
        <v>2333</v>
      </c>
      <c r="F2306">
        <f t="shared" si="316"/>
        <v>188</v>
      </c>
      <c r="G2306">
        <f t="shared" si="317"/>
        <v>285</v>
      </c>
      <c r="J2306">
        <f t="shared" si="318"/>
        <v>0.22967032800000001</v>
      </c>
      <c r="K2306">
        <f t="shared" si="319"/>
        <v>0.15150183040000001</v>
      </c>
      <c r="O2306">
        <f>J2306</f>
        <v>0.22967032800000001</v>
      </c>
      <c r="P2306">
        <f t="shared" ref="P2306:P2369" si="324">(J2306+(2*K2306))/$M$8</f>
        <v>0.30753947082399175</v>
      </c>
      <c r="R2306">
        <f t="shared" si="320"/>
        <v>0.92934667632609502</v>
      </c>
      <c r="S2306">
        <f t="shared" si="321"/>
        <v>2.5001430031209915</v>
      </c>
      <c r="W2306">
        <f t="shared" si="322"/>
        <v>0</v>
      </c>
      <c r="X2306">
        <f t="shared" si="323"/>
        <v>-0.38383458113923041</v>
      </c>
    </row>
    <row r="2307" spans="1:24" x14ac:dyDescent="0.3">
      <c r="A2307">
        <v>5.3559700000000001</v>
      </c>
      <c r="B2307">
        <v>2259</v>
      </c>
      <c r="C2307">
        <v>2348</v>
      </c>
      <c r="F2307">
        <f t="shared" ref="F2307:F2370" si="325">B2307-$D$2</f>
        <v>211</v>
      </c>
      <c r="G2307">
        <f t="shared" ref="G2307:G2370" si="326">C2307-$D$2</f>
        <v>300</v>
      </c>
      <c r="J2307">
        <f t="shared" ref="J2307:J2370" si="327">G2307*$I$2</f>
        <v>0.24175823999999999</v>
      </c>
      <c r="K2307">
        <f t="shared" ref="K2307:K2370" si="328">F2307*$I$2</f>
        <v>0.17003662880000001</v>
      </c>
      <c r="O2307">
        <f>J2307</f>
        <v>0.24175823999999999</v>
      </c>
      <c r="P2307">
        <f t="shared" si="324"/>
        <v>0.33592057176236312</v>
      </c>
      <c r="R2307">
        <f t="shared" ref="R2307:R2370" si="329">ATAN2(O2307,P2307)</f>
        <v>0.9469783217292127</v>
      </c>
      <c r="S2307">
        <f t="shared" ref="S2307:S2370" si="330">R2307+ABS($S$1)</f>
        <v>2.5177746485241093</v>
      </c>
      <c r="W2307">
        <f t="shared" ref="W2307:W2370" si="331">O2307*COS(S2307)+P2307*SIN(S2307)</f>
        <v>0</v>
      </c>
      <c r="X2307">
        <f t="shared" ref="X2307:X2370" si="332">-O2307*SIN(S2307)+P2307*COS(S2307)</f>
        <v>-0.4138715708297086</v>
      </c>
    </row>
    <row r="2308" spans="1:24" x14ac:dyDescent="0.3">
      <c r="A2308">
        <v>5.3579699999999999</v>
      </c>
      <c r="B2308">
        <v>2258</v>
      </c>
      <c r="C2308">
        <v>2326</v>
      </c>
      <c r="F2308">
        <f t="shared" si="325"/>
        <v>210</v>
      </c>
      <c r="G2308">
        <f t="shared" si="326"/>
        <v>278</v>
      </c>
      <c r="J2308">
        <f t="shared" si="327"/>
        <v>0.22402930239999999</v>
      </c>
      <c r="K2308">
        <f t="shared" si="328"/>
        <v>0.169230768</v>
      </c>
      <c r="O2308">
        <f>J2308</f>
        <v>0.22402930239999999</v>
      </c>
      <c r="P2308">
        <f t="shared" si="324"/>
        <v>0.32475423696693834</v>
      </c>
      <c r="R2308">
        <f t="shared" si="329"/>
        <v>0.96691999872402923</v>
      </c>
      <c r="S2308">
        <f t="shared" si="330"/>
        <v>2.5377163255189257</v>
      </c>
      <c r="W2308">
        <f t="shared" si="331"/>
        <v>0</v>
      </c>
      <c r="X2308">
        <f t="shared" si="332"/>
        <v>-0.39453066137096238</v>
      </c>
    </row>
    <row r="2309" spans="1:24" x14ac:dyDescent="0.3">
      <c r="A2309">
        <v>5.3599699999999997</v>
      </c>
      <c r="B2309">
        <v>2251</v>
      </c>
      <c r="C2309">
        <v>2313</v>
      </c>
      <c r="F2309">
        <f t="shared" si="325"/>
        <v>203</v>
      </c>
      <c r="G2309">
        <f t="shared" si="326"/>
        <v>265</v>
      </c>
      <c r="J2309">
        <f t="shared" si="327"/>
        <v>0.21355311199999999</v>
      </c>
      <c r="K2309">
        <f t="shared" si="328"/>
        <v>0.16358974239999999</v>
      </c>
      <c r="O2309">
        <f>J2309</f>
        <v>0.21355311199999999</v>
      </c>
      <c r="P2309">
        <f t="shared" si="324"/>
        <v>0.31219211032208538</v>
      </c>
      <c r="R2309">
        <f t="shared" si="329"/>
        <v>0.97085960952079386</v>
      </c>
      <c r="S2309">
        <f t="shared" si="330"/>
        <v>2.5416559363156903</v>
      </c>
      <c r="W2309">
        <f t="shared" si="331"/>
        <v>0</v>
      </c>
      <c r="X2309">
        <f t="shared" si="332"/>
        <v>-0.37824442546089387</v>
      </c>
    </row>
    <row r="2310" spans="1:24" x14ac:dyDescent="0.3">
      <c r="A2310">
        <v>5.3619700000000003</v>
      </c>
      <c r="B2310">
        <v>2241</v>
      </c>
      <c r="C2310">
        <v>2304</v>
      </c>
      <c r="F2310">
        <f t="shared" si="325"/>
        <v>193</v>
      </c>
      <c r="G2310">
        <f t="shared" si="326"/>
        <v>256</v>
      </c>
      <c r="J2310">
        <f t="shared" si="327"/>
        <v>0.2063003648</v>
      </c>
      <c r="K2310">
        <f t="shared" si="328"/>
        <v>0.15553113439999999</v>
      </c>
      <c r="O2310">
        <f>J2310</f>
        <v>0.2063003648</v>
      </c>
      <c r="P2310">
        <f t="shared" si="324"/>
        <v>0.29869945577761375</v>
      </c>
      <c r="R2310">
        <f t="shared" si="329"/>
        <v>0.96636500532373326</v>
      </c>
      <c r="S2310">
        <f t="shared" si="330"/>
        <v>2.5371613321186297</v>
      </c>
      <c r="W2310">
        <f t="shared" si="331"/>
        <v>0</v>
      </c>
      <c r="X2310">
        <f t="shared" si="332"/>
        <v>-0.3630168114543123</v>
      </c>
    </row>
    <row r="2311" spans="1:24" x14ac:dyDescent="0.3">
      <c r="A2311">
        <v>5.3639700000000001</v>
      </c>
      <c r="B2311">
        <v>2240</v>
      </c>
      <c r="C2311">
        <v>2325</v>
      </c>
      <c r="F2311">
        <f t="shared" si="325"/>
        <v>192</v>
      </c>
      <c r="G2311">
        <f t="shared" si="326"/>
        <v>277</v>
      </c>
      <c r="J2311">
        <f t="shared" si="327"/>
        <v>0.22322344159999999</v>
      </c>
      <c r="K2311">
        <f t="shared" si="328"/>
        <v>0.15472527359999999</v>
      </c>
      <c r="O2311">
        <f>J2311</f>
        <v>0.22322344159999999</v>
      </c>
      <c r="P2311">
        <f t="shared" si="324"/>
        <v>0.30753947082399169</v>
      </c>
      <c r="R2311">
        <f t="shared" si="329"/>
        <v>0.94293990672018269</v>
      </c>
      <c r="S2311">
        <f t="shared" si="330"/>
        <v>2.513736233515079</v>
      </c>
      <c r="W2311">
        <f t="shared" si="331"/>
        <v>0</v>
      </c>
      <c r="X2311">
        <f t="shared" si="332"/>
        <v>-0.38001214585122073</v>
      </c>
    </row>
    <row r="2312" spans="1:24" x14ac:dyDescent="0.3">
      <c r="A2312">
        <v>5.4059699999999999</v>
      </c>
      <c r="B2312">
        <v>2284</v>
      </c>
      <c r="C2312">
        <v>2323</v>
      </c>
      <c r="F2312">
        <f t="shared" si="325"/>
        <v>236</v>
      </c>
      <c r="G2312">
        <f t="shared" si="326"/>
        <v>275</v>
      </c>
      <c r="J2312">
        <f t="shared" si="327"/>
        <v>0.22161171999999998</v>
      </c>
      <c r="K2312">
        <f t="shared" si="328"/>
        <v>0.19018314880000001</v>
      </c>
      <c r="O2312">
        <f>J2312</f>
        <v>0.22161171999999998</v>
      </c>
      <c r="P2312">
        <f t="shared" si="324"/>
        <v>0.34755217050759729</v>
      </c>
      <c r="R2312">
        <f t="shared" si="329"/>
        <v>1.0031621217351323</v>
      </c>
      <c r="S2312">
        <f t="shared" si="330"/>
        <v>2.5739584485300289</v>
      </c>
      <c r="W2312">
        <f t="shared" si="331"/>
        <v>0</v>
      </c>
      <c r="X2312">
        <f t="shared" si="332"/>
        <v>-0.41219445127985455</v>
      </c>
    </row>
    <row r="2313" spans="1:24" x14ac:dyDescent="0.3">
      <c r="A2313">
        <v>5.4079699999999997</v>
      </c>
      <c r="B2313">
        <v>2279</v>
      </c>
      <c r="C2313">
        <v>2300</v>
      </c>
      <c r="F2313">
        <f t="shared" si="325"/>
        <v>231</v>
      </c>
      <c r="G2313">
        <f t="shared" si="326"/>
        <v>252</v>
      </c>
      <c r="J2313">
        <f t="shared" si="327"/>
        <v>0.20307692159999999</v>
      </c>
      <c r="K2313">
        <f t="shared" si="328"/>
        <v>0.1861538448</v>
      </c>
      <c r="O2313">
        <f>J2313</f>
        <v>0.20307692159999999</v>
      </c>
      <c r="P2313">
        <f t="shared" si="324"/>
        <v>0.33219846016388815</v>
      </c>
      <c r="R2313">
        <f t="shared" si="329"/>
        <v>1.0221006360479323</v>
      </c>
      <c r="S2313">
        <f t="shared" si="330"/>
        <v>2.5928969628428291</v>
      </c>
      <c r="W2313">
        <f t="shared" si="331"/>
        <v>0</v>
      </c>
      <c r="X2313">
        <f t="shared" si="332"/>
        <v>-0.38935337807933668</v>
      </c>
    </row>
    <row r="2314" spans="1:24" x14ac:dyDescent="0.3">
      <c r="A2314">
        <v>5.4099700000000004</v>
      </c>
      <c r="B2314">
        <v>2273</v>
      </c>
      <c r="C2314">
        <v>2287</v>
      </c>
      <c r="F2314">
        <f t="shared" si="325"/>
        <v>225</v>
      </c>
      <c r="G2314">
        <f t="shared" si="326"/>
        <v>239</v>
      </c>
      <c r="J2314">
        <f t="shared" si="327"/>
        <v>0.19260073119999999</v>
      </c>
      <c r="K2314">
        <f t="shared" si="328"/>
        <v>0.18131868000000001</v>
      </c>
      <c r="O2314">
        <f>J2314</f>
        <v>0.19260073119999999</v>
      </c>
      <c r="P2314">
        <f t="shared" si="324"/>
        <v>0.32056686141865398</v>
      </c>
      <c r="R2314">
        <f t="shared" si="329"/>
        <v>1.0297792617359942</v>
      </c>
      <c r="S2314">
        <f t="shared" si="330"/>
        <v>2.6005755885308908</v>
      </c>
      <c r="W2314">
        <f t="shared" si="331"/>
        <v>0</v>
      </c>
      <c r="X2314">
        <f t="shared" si="332"/>
        <v>-0.37397614134939294</v>
      </c>
    </row>
    <row r="2315" spans="1:24" x14ac:dyDescent="0.3">
      <c r="A2315">
        <v>5.4119700000000002</v>
      </c>
      <c r="B2315">
        <v>2262</v>
      </c>
      <c r="C2315">
        <v>2281</v>
      </c>
      <c r="F2315">
        <f t="shared" si="325"/>
        <v>214</v>
      </c>
      <c r="G2315">
        <f t="shared" si="326"/>
        <v>233</v>
      </c>
      <c r="J2315">
        <f t="shared" si="327"/>
        <v>0.1877655664</v>
      </c>
      <c r="K2315">
        <f t="shared" si="328"/>
        <v>0.17245421119999998</v>
      </c>
      <c r="O2315">
        <f>J2315</f>
        <v>0.1877655664</v>
      </c>
      <c r="P2315">
        <f t="shared" si="324"/>
        <v>0.30753947082399169</v>
      </c>
      <c r="R2315">
        <f t="shared" si="329"/>
        <v>1.0226618604098401</v>
      </c>
      <c r="S2315">
        <f t="shared" si="330"/>
        <v>2.5934581872047366</v>
      </c>
      <c r="W2315">
        <f t="shared" si="331"/>
        <v>0</v>
      </c>
      <c r="X2315">
        <f t="shared" si="332"/>
        <v>-0.36032823097866429</v>
      </c>
    </row>
    <row r="2316" spans="1:24" x14ac:dyDescent="0.3">
      <c r="A2316">
        <v>5.4139699999999999</v>
      </c>
      <c r="B2316">
        <v>2262</v>
      </c>
      <c r="C2316">
        <v>2292</v>
      </c>
      <c r="F2316">
        <f t="shared" si="325"/>
        <v>214</v>
      </c>
      <c r="G2316">
        <f t="shared" si="326"/>
        <v>244</v>
      </c>
      <c r="J2316">
        <f t="shared" si="327"/>
        <v>0.1966300352</v>
      </c>
      <c r="K2316">
        <f t="shared" si="328"/>
        <v>0.17245421119999998</v>
      </c>
      <c r="O2316">
        <f>J2316</f>
        <v>0.1966300352</v>
      </c>
      <c r="P2316">
        <f t="shared" si="324"/>
        <v>0.31265737427189472</v>
      </c>
      <c r="R2316">
        <f t="shared" si="329"/>
        <v>1.0093978612107271</v>
      </c>
      <c r="S2316">
        <f t="shared" si="330"/>
        <v>2.5801941880056236</v>
      </c>
      <c r="W2316">
        <f t="shared" si="331"/>
        <v>0</v>
      </c>
      <c r="X2316">
        <f t="shared" si="332"/>
        <v>-0.36934808031090249</v>
      </c>
    </row>
    <row r="2317" spans="1:24" x14ac:dyDescent="0.3">
      <c r="A2317">
        <v>5.4159699999999997</v>
      </c>
      <c r="B2317">
        <v>2268</v>
      </c>
      <c r="C2317">
        <v>2316</v>
      </c>
      <c r="F2317">
        <f t="shared" si="325"/>
        <v>220</v>
      </c>
      <c r="G2317">
        <f t="shared" si="326"/>
        <v>268</v>
      </c>
      <c r="J2317">
        <f t="shared" si="327"/>
        <v>0.2159706944</v>
      </c>
      <c r="K2317">
        <f t="shared" si="328"/>
        <v>0.177289376</v>
      </c>
      <c r="O2317">
        <f>J2317</f>
        <v>0.2159706944</v>
      </c>
      <c r="P2317">
        <f t="shared" si="324"/>
        <v>0.32940687646503203</v>
      </c>
      <c r="R2317">
        <f t="shared" si="329"/>
        <v>0.99046992882510443</v>
      </c>
      <c r="S2317">
        <f t="shared" si="330"/>
        <v>2.561266255620001</v>
      </c>
      <c r="W2317">
        <f t="shared" si="331"/>
        <v>0</v>
      </c>
      <c r="X2317">
        <f t="shared" si="332"/>
        <v>-0.39389367994684438</v>
      </c>
    </row>
    <row r="2318" spans="1:24" x14ac:dyDescent="0.3">
      <c r="A2318">
        <v>5.4179700000000004</v>
      </c>
      <c r="B2318">
        <v>2287</v>
      </c>
      <c r="C2318">
        <v>2321</v>
      </c>
      <c r="F2318">
        <f t="shared" si="325"/>
        <v>239</v>
      </c>
      <c r="G2318">
        <f t="shared" si="326"/>
        <v>273</v>
      </c>
      <c r="J2318">
        <f t="shared" si="327"/>
        <v>0.21999999840000001</v>
      </c>
      <c r="K2318">
        <f t="shared" si="328"/>
        <v>0.19260073119999999</v>
      </c>
      <c r="O2318">
        <f>J2318</f>
        <v>0.21999999840000001</v>
      </c>
      <c r="P2318">
        <f t="shared" si="324"/>
        <v>0.3494132263068348</v>
      </c>
      <c r="R2318">
        <f t="shared" si="329"/>
        <v>1.0088766538746083</v>
      </c>
      <c r="S2318">
        <f t="shared" si="330"/>
        <v>2.5796729806695051</v>
      </c>
      <c r="W2318">
        <f t="shared" si="331"/>
        <v>0</v>
      </c>
      <c r="X2318">
        <f t="shared" si="332"/>
        <v>-0.41290386534174195</v>
      </c>
    </row>
    <row r="2319" spans="1:24" x14ac:dyDescent="0.3">
      <c r="A2319">
        <v>5.4199700000000002</v>
      </c>
      <c r="B2319">
        <v>2286</v>
      </c>
      <c r="C2319">
        <v>2301</v>
      </c>
      <c r="F2319">
        <f t="shared" si="325"/>
        <v>238</v>
      </c>
      <c r="G2319">
        <f t="shared" si="326"/>
        <v>253</v>
      </c>
      <c r="J2319">
        <f t="shared" si="327"/>
        <v>0.20388278239999999</v>
      </c>
      <c r="K2319">
        <f t="shared" si="328"/>
        <v>0.19179487039999998</v>
      </c>
      <c r="O2319">
        <f>J2319</f>
        <v>0.20388278239999999</v>
      </c>
      <c r="P2319">
        <f t="shared" si="324"/>
        <v>0.33917741941102869</v>
      </c>
      <c r="R2319">
        <f t="shared" si="329"/>
        <v>1.0295613879772965</v>
      </c>
      <c r="S2319">
        <f t="shared" si="330"/>
        <v>2.6003577147721932</v>
      </c>
      <c r="W2319">
        <f t="shared" si="331"/>
        <v>0</v>
      </c>
      <c r="X2319">
        <f t="shared" si="332"/>
        <v>-0.39573919542735542</v>
      </c>
    </row>
    <row r="2320" spans="1:24" x14ac:dyDescent="0.3">
      <c r="A2320">
        <v>5.42197</v>
      </c>
      <c r="B2320">
        <v>2279</v>
      </c>
      <c r="C2320">
        <v>2283</v>
      </c>
      <c r="F2320">
        <f t="shared" si="325"/>
        <v>231</v>
      </c>
      <c r="G2320">
        <f t="shared" si="326"/>
        <v>235</v>
      </c>
      <c r="J2320">
        <f t="shared" si="327"/>
        <v>0.189377288</v>
      </c>
      <c r="K2320">
        <f t="shared" si="328"/>
        <v>0.1861538448</v>
      </c>
      <c r="O2320">
        <f>J2320</f>
        <v>0.189377288</v>
      </c>
      <c r="P2320">
        <f t="shared" si="324"/>
        <v>0.32428897301712895</v>
      </c>
      <c r="R2320">
        <f t="shared" si="329"/>
        <v>1.0422417954652583</v>
      </c>
      <c r="S2320">
        <f t="shared" si="330"/>
        <v>2.6130381222601549</v>
      </c>
      <c r="W2320">
        <f t="shared" si="331"/>
        <v>0</v>
      </c>
      <c r="X2320">
        <f t="shared" si="332"/>
        <v>-0.37553574427840969</v>
      </c>
    </row>
    <row r="2321" spans="1:24" x14ac:dyDescent="0.3">
      <c r="A2321">
        <v>5.4239699999999997</v>
      </c>
      <c r="B2321">
        <v>2266</v>
      </c>
      <c r="C2321">
        <v>2276</v>
      </c>
      <c r="F2321">
        <f t="shared" si="325"/>
        <v>218</v>
      </c>
      <c r="G2321">
        <f t="shared" si="326"/>
        <v>228</v>
      </c>
      <c r="J2321">
        <f t="shared" si="327"/>
        <v>0.18373626239999999</v>
      </c>
      <c r="K2321">
        <f t="shared" si="328"/>
        <v>0.17567765439999999</v>
      </c>
      <c r="O2321">
        <f>J2321</f>
        <v>0.18373626239999999</v>
      </c>
      <c r="P2321">
        <f t="shared" si="324"/>
        <v>0.30893526267341981</v>
      </c>
      <c r="R2321">
        <f t="shared" si="329"/>
        <v>1.0342532009135736</v>
      </c>
      <c r="S2321">
        <f t="shared" si="330"/>
        <v>2.60504952770847</v>
      </c>
      <c r="W2321">
        <f t="shared" si="331"/>
        <v>0</v>
      </c>
      <c r="X2321">
        <f t="shared" si="332"/>
        <v>-0.35944402991817315</v>
      </c>
    </row>
    <row r="2322" spans="1:24" x14ac:dyDescent="0.3">
      <c r="A2322">
        <v>5.4259700000000004</v>
      </c>
      <c r="B2322">
        <v>2267</v>
      </c>
      <c r="C2322">
        <v>2293</v>
      </c>
      <c r="F2322">
        <f t="shared" si="325"/>
        <v>219</v>
      </c>
      <c r="G2322">
        <f t="shared" si="326"/>
        <v>245</v>
      </c>
      <c r="J2322">
        <f t="shared" si="327"/>
        <v>0.197435896</v>
      </c>
      <c r="K2322">
        <f t="shared" si="328"/>
        <v>0.1764835152</v>
      </c>
      <c r="O2322">
        <f>J2322</f>
        <v>0.197435896</v>
      </c>
      <c r="P2322">
        <f t="shared" si="324"/>
        <v>0.3177752777197978</v>
      </c>
      <c r="R2322">
        <f t="shared" si="329"/>
        <v>1.0148573070052522</v>
      </c>
      <c r="S2322">
        <f t="shared" si="330"/>
        <v>2.585653633800149</v>
      </c>
      <c r="W2322">
        <f t="shared" si="331"/>
        <v>0</v>
      </c>
      <c r="X2322">
        <f t="shared" si="332"/>
        <v>-0.37411503599724166</v>
      </c>
    </row>
    <row r="2323" spans="1:24" x14ac:dyDescent="0.3">
      <c r="A2323">
        <v>5.4279700000000002</v>
      </c>
      <c r="B2323">
        <v>2283</v>
      </c>
      <c r="C2323">
        <v>2323</v>
      </c>
      <c r="F2323">
        <f t="shared" si="325"/>
        <v>235</v>
      </c>
      <c r="G2323">
        <f t="shared" si="326"/>
        <v>275</v>
      </c>
      <c r="J2323">
        <f t="shared" si="327"/>
        <v>0.22161171999999998</v>
      </c>
      <c r="K2323">
        <f t="shared" si="328"/>
        <v>0.189377288</v>
      </c>
      <c r="O2323">
        <f>J2323</f>
        <v>0.22161171999999998</v>
      </c>
      <c r="P2323">
        <f t="shared" si="324"/>
        <v>0.34662164260797856</v>
      </c>
      <c r="R2323">
        <f t="shared" si="329"/>
        <v>1.0019460895230774</v>
      </c>
      <c r="S2323">
        <f t="shared" si="330"/>
        <v>2.5727424163179737</v>
      </c>
      <c r="W2323">
        <f t="shared" si="331"/>
        <v>0</v>
      </c>
      <c r="X2323">
        <f t="shared" si="332"/>
        <v>-0.41141015734375302</v>
      </c>
    </row>
    <row r="2324" spans="1:24" x14ac:dyDescent="0.3">
      <c r="A2324">
        <v>5.42997</v>
      </c>
      <c r="B2324">
        <v>2291</v>
      </c>
      <c r="C2324">
        <v>2304</v>
      </c>
      <c r="F2324">
        <f t="shared" si="325"/>
        <v>243</v>
      </c>
      <c r="G2324">
        <f t="shared" si="326"/>
        <v>256</v>
      </c>
      <c r="J2324">
        <f t="shared" si="327"/>
        <v>0.2063003648</v>
      </c>
      <c r="K2324">
        <f t="shared" si="328"/>
        <v>0.1958241744</v>
      </c>
      <c r="O2324">
        <f>J2324</f>
        <v>0.2063003648</v>
      </c>
      <c r="P2324">
        <f t="shared" si="324"/>
        <v>0.34522585075855045</v>
      </c>
      <c r="R2324">
        <f t="shared" si="329"/>
        <v>1.0321574959580471</v>
      </c>
      <c r="S2324">
        <f t="shared" si="330"/>
        <v>2.6029538227529434</v>
      </c>
      <c r="W2324">
        <f t="shared" si="331"/>
        <v>0</v>
      </c>
      <c r="X2324">
        <f t="shared" si="332"/>
        <v>-0.40217002442819877</v>
      </c>
    </row>
    <row r="2325" spans="1:24" x14ac:dyDescent="0.3">
      <c r="A2325">
        <v>5.4319699999999997</v>
      </c>
      <c r="B2325">
        <v>2281</v>
      </c>
      <c r="C2325">
        <v>2281</v>
      </c>
      <c r="F2325">
        <f t="shared" si="325"/>
        <v>233</v>
      </c>
      <c r="G2325">
        <f t="shared" si="326"/>
        <v>233</v>
      </c>
      <c r="J2325">
        <f t="shared" si="327"/>
        <v>0.1877655664</v>
      </c>
      <c r="K2325">
        <f t="shared" si="328"/>
        <v>0.1877655664</v>
      </c>
      <c r="O2325">
        <f>J2325</f>
        <v>0.1877655664</v>
      </c>
      <c r="P2325">
        <f t="shared" si="324"/>
        <v>0.32521950091674767</v>
      </c>
      <c r="R2325">
        <f t="shared" si="329"/>
        <v>1.0471975511965979</v>
      </c>
      <c r="S2325">
        <f t="shared" si="330"/>
        <v>2.6179938779914944</v>
      </c>
      <c r="W2325">
        <f t="shared" si="331"/>
        <v>0</v>
      </c>
      <c r="X2325">
        <f t="shared" si="332"/>
        <v>-0.3755311328</v>
      </c>
    </row>
    <row r="2326" spans="1:24" x14ac:dyDescent="0.3">
      <c r="A2326">
        <v>5.4339700000000004</v>
      </c>
      <c r="B2326">
        <v>2273</v>
      </c>
      <c r="C2326">
        <v>2269</v>
      </c>
      <c r="F2326">
        <f t="shared" si="325"/>
        <v>225</v>
      </c>
      <c r="G2326">
        <f t="shared" si="326"/>
        <v>221</v>
      </c>
      <c r="J2326">
        <f t="shared" si="327"/>
        <v>0.1780952368</v>
      </c>
      <c r="K2326">
        <f t="shared" si="328"/>
        <v>0.18131868000000001</v>
      </c>
      <c r="O2326">
        <f>J2326</f>
        <v>0.1780952368</v>
      </c>
      <c r="P2326">
        <f t="shared" si="324"/>
        <v>0.31219211032208544</v>
      </c>
      <c r="R2326">
        <f t="shared" si="329"/>
        <v>1.0523755342396759</v>
      </c>
      <c r="S2326">
        <f t="shared" si="330"/>
        <v>2.6231718610345727</v>
      </c>
      <c r="W2326">
        <f t="shared" si="331"/>
        <v>0</v>
      </c>
      <c r="X2326">
        <f t="shared" si="332"/>
        <v>-0.35941873506845079</v>
      </c>
    </row>
    <row r="2327" spans="1:24" x14ac:dyDescent="0.3">
      <c r="A2327">
        <v>5.4359700000000002</v>
      </c>
      <c r="B2327">
        <v>2271</v>
      </c>
      <c r="C2327">
        <v>2285</v>
      </c>
      <c r="F2327">
        <f t="shared" si="325"/>
        <v>223</v>
      </c>
      <c r="G2327">
        <f t="shared" si="326"/>
        <v>237</v>
      </c>
      <c r="J2327">
        <f t="shared" si="327"/>
        <v>0.19098900960000001</v>
      </c>
      <c r="K2327">
        <f t="shared" si="328"/>
        <v>0.17970695840000001</v>
      </c>
      <c r="O2327">
        <f>J2327</f>
        <v>0.19098900960000001</v>
      </c>
      <c r="P2327">
        <f t="shared" si="324"/>
        <v>0.3177752777197978</v>
      </c>
      <c r="R2327">
        <f t="shared" si="329"/>
        <v>1.0296278293838241</v>
      </c>
      <c r="S2327">
        <f t="shared" si="330"/>
        <v>2.6004241561787209</v>
      </c>
      <c r="W2327">
        <f t="shared" si="331"/>
        <v>0</v>
      </c>
      <c r="X2327">
        <f t="shared" si="332"/>
        <v>-0.37075319137922946</v>
      </c>
    </row>
    <row r="2328" spans="1:24" x14ac:dyDescent="0.3">
      <c r="A2328">
        <v>5.43797</v>
      </c>
      <c r="B2328">
        <v>2285</v>
      </c>
      <c r="C2328">
        <v>2311</v>
      </c>
      <c r="F2328">
        <f t="shared" si="325"/>
        <v>237</v>
      </c>
      <c r="G2328">
        <f t="shared" si="326"/>
        <v>263</v>
      </c>
      <c r="J2328">
        <f t="shared" si="327"/>
        <v>0.21194139039999998</v>
      </c>
      <c r="K2328">
        <f t="shared" si="328"/>
        <v>0.19098900960000001</v>
      </c>
      <c r="O2328">
        <f>J2328</f>
        <v>0.21194139039999998</v>
      </c>
      <c r="P2328">
        <f t="shared" si="324"/>
        <v>0.3428995310095036</v>
      </c>
      <c r="R2328">
        <f t="shared" si="329"/>
        <v>1.0171843523312611</v>
      </c>
      <c r="S2328">
        <f t="shared" si="330"/>
        <v>2.5879806791261579</v>
      </c>
      <c r="W2328">
        <f t="shared" si="331"/>
        <v>0</v>
      </c>
      <c r="X2328">
        <f t="shared" si="332"/>
        <v>-0.40311194640102482</v>
      </c>
    </row>
    <row r="2329" spans="1:24" x14ac:dyDescent="0.3">
      <c r="A2329">
        <v>5.4399699999999998</v>
      </c>
      <c r="B2329">
        <v>2295</v>
      </c>
      <c r="C2329">
        <v>2305</v>
      </c>
      <c r="F2329">
        <f t="shared" si="325"/>
        <v>247</v>
      </c>
      <c r="G2329">
        <f t="shared" si="326"/>
        <v>257</v>
      </c>
      <c r="J2329">
        <f t="shared" si="327"/>
        <v>0.2071062256</v>
      </c>
      <c r="K2329">
        <f t="shared" si="328"/>
        <v>0.1990476176</v>
      </c>
      <c r="O2329">
        <f>J2329</f>
        <v>0.2071062256</v>
      </c>
      <c r="P2329">
        <f t="shared" si="324"/>
        <v>0.3494132263068348</v>
      </c>
      <c r="R2329">
        <f t="shared" si="329"/>
        <v>1.0357426897511339</v>
      </c>
      <c r="S2329">
        <f t="shared" si="330"/>
        <v>2.6065390165460305</v>
      </c>
      <c r="W2329">
        <f t="shared" si="331"/>
        <v>0</v>
      </c>
      <c r="X2329">
        <f t="shared" si="332"/>
        <v>-0.40618049116178567</v>
      </c>
    </row>
    <row r="2330" spans="1:24" x14ac:dyDescent="0.3">
      <c r="A2330">
        <v>5.4419700000000004</v>
      </c>
      <c r="B2330">
        <v>2286</v>
      </c>
      <c r="C2330">
        <v>2278</v>
      </c>
      <c r="F2330">
        <f t="shared" si="325"/>
        <v>238</v>
      </c>
      <c r="G2330">
        <f t="shared" si="326"/>
        <v>230</v>
      </c>
      <c r="J2330">
        <f t="shared" si="327"/>
        <v>0.18534798399999999</v>
      </c>
      <c r="K2330">
        <f t="shared" si="328"/>
        <v>0.19179487039999998</v>
      </c>
      <c r="O2330">
        <f>J2330</f>
        <v>0.18534798399999999</v>
      </c>
      <c r="P2330">
        <f t="shared" si="324"/>
        <v>0.32847634856541319</v>
      </c>
      <c r="R2330">
        <f t="shared" si="329"/>
        <v>1.0570664661589664</v>
      </c>
      <c r="S2330">
        <f t="shared" si="330"/>
        <v>2.6278627929538629</v>
      </c>
      <c r="W2330">
        <f t="shared" si="331"/>
        <v>0</v>
      </c>
      <c r="X2330">
        <f t="shared" si="332"/>
        <v>-0.377161221150493</v>
      </c>
    </row>
    <row r="2331" spans="1:24" x14ac:dyDescent="0.3">
      <c r="A2331">
        <v>5.4439700000000002</v>
      </c>
      <c r="B2331">
        <v>2276</v>
      </c>
      <c r="C2331">
        <v>2268</v>
      </c>
      <c r="F2331">
        <f t="shared" si="325"/>
        <v>228</v>
      </c>
      <c r="G2331">
        <f t="shared" si="326"/>
        <v>220</v>
      </c>
      <c r="J2331">
        <f t="shared" si="327"/>
        <v>0.177289376</v>
      </c>
      <c r="K2331">
        <f t="shared" si="328"/>
        <v>0.18373626239999999</v>
      </c>
      <c r="O2331">
        <f>J2331</f>
        <v>0.177289376</v>
      </c>
      <c r="P2331">
        <f t="shared" si="324"/>
        <v>0.31451843007113223</v>
      </c>
      <c r="R2331">
        <f t="shared" si="329"/>
        <v>1.0575070121696277</v>
      </c>
      <c r="S2331">
        <f t="shared" si="330"/>
        <v>2.6283033389645243</v>
      </c>
      <c r="W2331">
        <f t="shared" si="331"/>
        <v>0</v>
      </c>
      <c r="X2331">
        <f t="shared" si="332"/>
        <v>-0.36104482505206892</v>
      </c>
    </row>
    <row r="2332" spans="1:24" x14ac:dyDescent="0.3">
      <c r="A2332">
        <v>5.44597</v>
      </c>
      <c r="B2332">
        <v>2273</v>
      </c>
      <c r="C2332">
        <v>2279</v>
      </c>
      <c r="F2332">
        <f t="shared" si="325"/>
        <v>225</v>
      </c>
      <c r="G2332">
        <f t="shared" si="326"/>
        <v>231</v>
      </c>
      <c r="J2332">
        <f t="shared" si="327"/>
        <v>0.1861538448</v>
      </c>
      <c r="K2332">
        <f t="shared" si="328"/>
        <v>0.18131868000000001</v>
      </c>
      <c r="O2332">
        <f>J2332</f>
        <v>0.1861538448</v>
      </c>
      <c r="P2332">
        <f t="shared" si="324"/>
        <v>0.31684474982017907</v>
      </c>
      <c r="R2332">
        <f t="shared" si="329"/>
        <v>1.0396009832588733</v>
      </c>
      <c r="S2332">
        <f t="shared" si="330"/>
        <v>2.6103973100537701</v>
      </c>
      <c r="W2332">
        <f t="shared" si="331"/>
        <v>0</v>
      </c>
      <c r="X2332">
        <f t="shared" si="332"/>
        <v>-0.36748312807860223</v>
      </c>
    </row>
    <row r="2333" spans="1:24" x14ac:dyDescent="0.3">
      <c r="A2333">
        <v>5.4519599999999997</v>
      </c>
      <c r="B2333">
        <v>2294</v>
      </c>
      <c r="C2333">
        <v>2283</v>
      </c>
      <c r="F2333">
        <f t="shared" si="325"/>
        <v>246</v>
      </c>
      <c r="G2333">
        <f t="shared" si="326"/>
        <v>235</v>
      </c>
      <c r="J2333">
        <f t="shared" si="327"/>
        <v>0.189377288</v>
      </c>
      <c r="K2333">
        <f t="shared" si="328"/>
        <v>0.1982417568</v>
      </c>
      <c r="O2333">
        <f>J2333</f>
        <v>0.189377288</v>
      </c>
      <c r="P2333">
        <f t="shared" si="324"/>
        <v>0.33824689151140996</v>
      </c>
      <c r="R2333">
        <f t="shared" si="329"/>
        <v>1.0604002205314422</v>
      </c>
      <c r="S2333">
        <f t="shared" si="330"/>
        <v>2.631196547326339</v>
      </c>
      <c r="W2333">
        <f t="shared" si="331"/>
        <v>0</v>
      </c>
      <c r="X2333">
        <f t="shared" si="332"/>
        <v>-0.38765283028422032</v>
      </c>
    </row>
    <row r="2334" spans="1:24" x14ac:dyDescent="0.3">
      <c r="A2334">
        <v>5.4539600000000004</v>
      </c>
      <c r="B2334">
        <v>2286</v>
      </c>
      <c r="C2334">
        <v>2268</v>
      </c>
      <c r="F2334">
        <f t="shared" si="325"/>
        <v>238</v>
      </c>
      <c r="G2334">
        <f t="shared" si="326"/>
        <v>220</v>
      </c>
      <c r="J2334">
        <f t="shared" si="327"/>
        <v>0.177289376</v>
      </c>
      <c r="K2334">
        <f t="shared" si="328"/>
        <v>0.19179487039999998</v>
      </c>
      <c r="O2334">
        <f>J2334</f>
        <v>0.177289376</v>
      </c>
      <c r="P2334">
        <f t="shared" si="324"/>
        <v>0.32382370906731961</v>
      </c>
      <c r="R2334">
        <f t="shared" si="329"/>
        <v>1.0698842801351236</v>
      </c>
      <c r="S2334">
        <f t="shared" si="330"/>
        <v>2.6406806069300202</v>
      </c>
      <c r="W2334">
        <f t="shared" si="331"/>
        <v>0</v>
      </c>
      <c r="X2334">
        <f t="shared" si="332"/>
        <v>-0.36917924832875615</v>
      </c>
    </row>
    <row r="2335" spans="1:24" x14ac:dyDescent="0.3">
      <c r="A2335">
        <v>5.4559600000000001</v>
      </c>
      <c r="B2335">
        <v>2277</v>
      </c>
      <c r="C2335">
        <v>2269</v>
      </c>
      <c r="F2335">
        <f t="shared" si="325"/>
        <v>229</v>
      </c>
      <c r="G2335">
        <f t="shared" si="326"/>
        <v>221</v>
      </c>
      <c r="J2335">
        <f t="shared" si="327"/>
        <v>0.1780952368</v>
      </c>
      <c r="K2335">
        <f t="shared" si="328"/>
        <v>0.18454212319999999</v>
      </c>
      <c r="O2335">
        <f>J2335</f>
        <v>0.1780952368</v>
      </c>
      <c r="P2335">
        <f t="shared" si="324"/>
        <v>0.31591422192056029</v>
      </c>
      <c r="R2335">
        <f t="shared" si="329"/>
        <v>1.0574611955680417</v>
      </c>
      <c r="S2335">
        <f t="shared" si="330"/>
        <v>2.6282575223629383</v>
      </c>
      <c r="W2335">
        <f t="shared" si="331"/>
        <v>0</v>
      </c>
      <c r="X2335">
        <f t="shared" si="332"/>
        <v>-0.36265646138256119</v>
      </c>
    </row>
    <row r="2336" spans="1:24" x14ac:dyDescent="0.3">
      <c r="A2336">
        <v>5.4579599999999999</v>
      </c>
      <c r="B2336">
        <v>2282</v>
      </c>
      <c r="C2336">
        <v>2293</v>
      </c>
      <c r="F2336">
        <f t="shared" si="325"/>
        <v>234</v>
      </c>
      <c r="G2336">
        <f t="shared" si="326"/>
        <v>245</v>
      </c>
      <c r="J2336">
        <f t="shared" si="327"/>
        <v>0.197435896</v>
      </c>
      <c r="K2336">
        <f t="shared" si="328"/>
        <v>0.1885714272</v>
      </c>
      <c r="O2336">
        <f>J2336</f>
        <v>0.197435896</v>
      </c>
      <c r="P2336">
        <f t="shared" si="324"/>
        <v>0.33173319621407876</v>
      </c>
      <c r="R2336">
        <f t="shared" si="329"/>
        <v>1.0339397623397273</v>
      </c>
      <c r="S2336">
        <f t="shared" si="330"/>
        <v>2.6047360891346241</v>
      </c>
      <c r="W2336">
        <f t="shared" si="331"/>
        <v>0</v>
      </c>
      <c r="X2336">
        <f t="shared" si="332"/>
        <v>-0.38604124973858855</v>
      </c>
    </row>
    <row r="2337" spans="1:24" x14ac:dyDescent="0.3">
      <c r="A2337">
        <v>5.4599599999999997</v>
      </c>
      <c r="B2337">
        <v>2305</v>
      </c>
      <c r="C2337">
        <v>2303</v>
      </c>
      <c r="F2337">
        <f t="shared" si="325"/>
        <v>257</v>
      </c>
      <c r="G2337">
        <f t="shared" si="326"/>
        <v>255</v>
      </c>
      <c r="J2337">
        <f t="shared" si="327"/>
        <v>0.20549450399999999</v>
      </c>
      <c r="K2337">
        <f t="shared" si="328"/>
        <v>0.2071062256</v>
      </c>
      <c r="O2337">
        <f>J2337</f>
        <v>0.20549450399999999</v>
      </c>
      <c r="P2337">
        <f t="shared" si="324"/>
        <v>0.35778797740340335</v>
      </c>
      <c r="R2337">
        <f t="shared" si="329"/>
        <v>1.0494528218619916</v>
      </c>
      <c r="S2337">
        <f t="shared" si="330"/>
        <v>2.620249148656888</v>
      </c>
      <c r="W2337">
        <f t="shared" si="331"/>
        <v>0</v>
      </c>
      <c r="X2337">
        <f t="shared" si="332"/>
        <v>-0.41260177889658234</v>
      </c>
    </row>
    <row r="2338" spans="1:24" x14ac:dyDescent="0.3">
      <c r="A2338">
        <v>5.4819599999999999</v>
      </c>
      <c r="B2338">
        <v>2310</v>
      </c>
      <c r="C2338">
        <v>2274</v>
      </c>
      <c r="F2338">
        <f t="shared" si="325"/>
        <v>262</v>
      </c>
      <c r="G2338">
        <f t="shared" si="326"/>
        <v>226</v>
      </c>
      <c r="J2338">
        <f t="shared" si="327"/>
        <v>0.18212454079999998</v>
      </c>
      <c r="K2338">
        <f t="shared" si="328"/>
        <v>0.21113552960000001</v>
      </c>
      <c r="O2338">
        <f>J2338</f>
        <v>0.18212454079999998</v>
      </c>
      <c r="P2338">
        <f t="shared" si="324"/>
        <v>0.34894796235702541</v>
      </c>
      <c r="R2338">
        <f t="shared" si="329"/>
        <v>1.0897632384799667</v>
      </c>
      <c r="S2338">
        <f t="shared" si="330"/>
        <v>2.6605595652748635</v>
      </c>
      <c r="W2338">
        <f t="shared" si="331"/>
        <v>0</v>
      </c>
      <c r="X2338">
        <f t="shared" si="332"/>
        <v>-0.39361660126921844</v>
      </c>
    </row>
    <row r="2339" spans="1:24" x14ac:dyDescent="0.3">
      <c r="A2339">
        <v>5.4839599999999997</v>
      </c>
      <c r="B2339">
        <v>2304</v>
      </c>
      <c r="C2339">
        <v>2260</v>
      </c>
      <c r="F2339">
        <f t="shared" si="325"/>
        <v>256</v>
      </c>
      <c r="G2339">
        <f t="shared" si="326"/>
        <v>212</v>
      </c>
      <c r="J2339">
        <f t="shared" si="327"/>
        <v>0.17084248960000001</v>
      </c>
      <c r="K2339">
        <f t="shared" si="328"/>
        <v>0.2063003648</v>
      </c>
      <c r="O2339">
        <f>J2339</f>
        <v>0.17084248960000001</v>
      </c>
      <c r="P2339">
        <f t="shared" si="324"/>
        <v>0.33685109966198185</v>
      </c>
      <c r="R2339">
        <f t="shared" si="329"/>
        <v>1.1014251287215595</v>
      </c>
      <c r="S2339">
        <f t="shared" si="330"/>
        <v>2.6722214555164561</v>
      </c>
      <c r="W2339">
        <f t="shared" si="331"/>
        <v>0</v>
      </c>
      <c r="X2339">
        <f t="shared" si="332"/>
        <v>-0.37769805347156948</v>
      </c>
    </row>
    <row r="2340" spans="1:24" x14ac:dyDescent="0.3">
      <c r="A2340">
        <v>5.4859600000000004</v>
      </c>
      <c r="B2340">
        <v>2291</v>
      </c>
      <c r="C2340">
        <v>2251</v>
      </c>
      <c r="F2340">
        <f t="shared" si="325"/>
        <v>243</v>
      </c>
      <c r="G2340">
        <f t="shared" si="326"/>
        <v>203</v>
      </c>
      <c r="J2340">
        <f t="shared" si="327"/>
        <v>0.16358974239999999</v>
      </c>
      <c r="K2340">
        <f t="shared" si="328"/>
        <v>0.1958241744</v>
      </c>
      <c r="O2340">
        <f>J2340</f>
        <v>0.16358974239999999</v>
      </c>
      <c r="P2340">
        <f t="shared" si="324"/>
        <v>0.32056686141865398</v>
      </c>
      <c r="R2340">
        <f t="shared" si="329"/>
        <v>1.0989316409503822</v>
      </c>
      <c r="S2340">
        <f t="shared" si="330"/>
        <v>2.6697279677452785</v>
      </c>
      <c r="W2340">
        <f t="shared" si="331"/>
        <v>0</v>
      </c>
      <c r="X2340">
        <f t="shared" si="332"/>
        <v>-0.35989542433643817</v>
      </c>
    </row>
    <row r="2341" spans="1:24" x14ac:dyDescent="0.3">
      <c r="A2341">
        <v>5.4879600000000002</v>
      </c>
      <c r="B2341">
        <v>2291</v>
      </c>
      <c r="C2341">
        <v>2263</v>
      </c>
      <c r="F2341">
        <f t="shared" si="325"/>
        <v>243</v>
      </c>
      <c r="G2341">
        <f t="shared" si="326"/>
        <v>215</v>
      </c>
      <c r="J2341">
        <f t="shared" si="327"/>
        <v>0.17326007199999999</v>
      </c>
      <c r="K2341">
        <f t="shared" si="328"/>
        <v>0.1958241744</v>
      </c>
      <c r="O2341">
        <f>J2341</f>
        <v>0.17326007199999999</v>
      </c>
      <c r="P2341">
        <f t="shared" si="324"/>
        <v>0.32615002881636634</v>
      </c>
      <c r="R2341">
        <f t="shared" si="329"/>
        <v>1.0824794271575839</v>
      </c>
      <c r="S2341">
        <f t="shared" si="330"/>
        <v>2.6532757539524807</v>
      </c>
      <c r="W2341">
        <f t="shared" si="331"/>
        <v>0</v>
      </c>
      <c r="X2341">
        <f t="shared" si="332"/>
        <v>-0.36931408563221868</v>
      </c>
    </row>
    <row r="2342" spans="1:24" x14ac:dyDescent="0.3">
      <c r="A2342">
        <v>5.48996</v>
      </c>
      <c r="B2342">
        <v>2304</v>
      </c>
      <c r="C2342">
        <v>2291</v>
      </c>
      <c r="F2342">
        <f t="shared" si="325"/>
        <v>256</v>
      </c>
      <c r="G2342">
        <f t="shared" si="326"/>
        <v>243</v>
      </c>
      <c r="J2342">
        <f t="shared" si="327"/>
        <v>0.1958241744</v>
      </c>
      <c r="K2342">
        <f t="shared" si="328"/>
        <v>0.2063003648</v>
      </c>
      <c r="O2342">
        <f>J2342</f>
        <v>0.1958241744</v>
      </c>
      <c r="P2342">
        <f t="shared" si="324"/>
        <v>0.35127428210607226</v>
      </c>
      <c r="R2342">
        <f t="shared" si="329"/>
        <v>1.0622376064351484</v>
      </c>
      <c r="S2342">
        <f t="shared" si="330"/>
        <v>2.633033933230045</v>
      </c>
      <c r="W2342">
        <f t="shared" si="331"/>
        <v>0</v>
      </c>
      <c r="X2342">
        <f t="shared" si="332"/>
        <v>-0.40217002442819882</v>
      </c>
    </row>
    <row r="2343" spans="1:24" x14ac:dyDescent="0.3">
      <c r="A2343">
        <v>5.4919599999999997</v>
      </c>
      <c r="B2343">
        <v>2315</v>
      </c>
      <c r="C2343">
        <v>2282</v>
      </c>
      <c r="F2343">
        <f t="shared" si="325"/>
        <v>267</v>
      </c>
      <c r="G2343">
        <f t="shared" si="326"/>
        <v>234</v>
      </c>
      <c r="J2343">
        <f t="shared" si="327"/>
        <v>0.1885714272</v>
      </c>
      <c r="K2343">
        <f t="shared" si="328"/>
        <v>0.21516483359999999</v>
      </c>
      <c r="O2343">
        <f>J2343</f>
        <v>0.1885714272</v>
      </c>
      <c r="P2343">
        <f t="shared" si="324"/>
        <v>0.35732271345359401</v>
      </c>
      <c r="R2343">
        <f t="shared" si="329"/>
        <v>1.0852082940742289</v>
      </c>
      <c r="S2343">
        <f t="shared" si="330"/>
        <v>2.6560046208691253</v>
      </c>
      <c r="W2343">
        <f t="shared" si="331"/>
        <v>0</v>
      </c>
      <c r="X2343">
        <f t="shared" si="332"/>
        <v>-0.40402809890660341</v>
      </c>
    </row>
    <row r="2344" spans="1:24" x14ac:dyDescent="0.3">
      <c r="A2344">
        <v>5.4939600000000004</v>
      </c>
      <c r="B2344">
        <v>2309</v>
      </c>
      <c r="C2344">
        <v>2258</v>
      </c>
      <c r="F2344">
        <f t="shared" si="325"/>
        <v>261</v>
      </c>
      <c r="G2344">
        <f t="shared" si="326"/>
        <v>210</v>
      </c>
      <c r="J2344">
        <f t="shared" si="327"/>
        <v>0.169230768</v>
      </c>
      <c r="K2344">
        <f t="shared" si="328"/>
        <v>0.21032966880000001</v>
      </c>
      <c r="O2344">
        <f>J2344</f>
        <v>0.169230768</v>
      </c>
      <c r="P2344">
        <f t="shared" si="324"/>
        <v>0.34057321126045681</v>
      </c>
      <c r="R2344">
        <f t="shared" si="329"/>
        <v>1.1096319345872263</v>
      </c>
      <c r="S2344">
        <f t="shared" si="330"/>
        <v>2.6804282613821231</v>
      </c>
      <c r="W2344">
        <f t="shared" si="331"/>
        <v>0</v>
      </c>
      <c r="X2344">
        <f t="shared" si="332"/>
        <v>-0.3803014134421927</v>
      </c>
    </row>
    <row r="2345" spans="1:24" x14ac:dyDescent="0.3">
      <c r="A2345">
        <v>5.4959600000000002</v>
      </c>
      <c r="B2345">
        <v>2298</v>
      </c>
      <c r="C2345">
        <v>2245</v>
      </c>
      <c r="F2345">
        <f t="shared" si="325"/>
        <v>250</v>
      </c>
      <c r="G2345">
        <f t="shared" si="326"/>
        <v>197</v>
      </c>
      <c r="J2345">
        <f t="shared" si="327"/>
        <v>0.1587545776</v>
      </c>
      <c r="K2345">
        <f t="shared" si="328"/>
        <v>0.20146519999999998</v>
      </c>
      <c r="O2345">
        <f>J2345</f>
        <v>0.1587545776</v>
      </c>
      <c r="P2345">
        <f t="shared" si="324"/>
        <v>0.32428897301712889</v>
      </c>
      <c r="R2345">
        <f t="shared" si="329"/>
        <v>1.115546321318744</v>
      </c>
      <c r="S2345">
        <f t="shared" si="330"/>
        <v>2.6863426481136408</v>
      </c>
      <c r="W2345">
        <f t="shared" si="331"/>
        <v>0</v>
      </c>
      <c r="X2345">
        <f t="shared" si="332"/>
        <v>-0.36106281161240983</v>
      </c>
    </row>
    <row r="2346" spans="1:24" x14ac:dyDescent="0.3">
      <c r="A2346">
        <v>5.49796</v>
      </c>
      <c r="B2346">
        <v>2291</v>
      </c>
      <c r="C2346">
        <v>2259</v>
      </c>
      <c r="F2346">
        <f t="shared" si="325"/>
        <v>243</v>
      </c>
      <c r="G2346">
        <f t="shared" si="326"/>
        <v>211</v>
      </c>
      <c r="J2346">
        <f t="shared" si="327"/>
        <v>0.17003662880000001</v>
      </c>
      <c r="K2346">
        <f t="shared" si="328"/>
        <v>0.1958241744</v>
      </c>
      <c r="O2346">
        <f>J2346</f>
        <v>0.17003662880000001</v>
      </c>
      <c r="P2346">
        <f t="shared" si="324"/>
        <v>0.32428897301712895</v>
      </c>
      <c r="R2346">
        <f t="shared" si="329"/>
        <v>1.0878694019979547</v>
      </c>
      <c r="S2346">
        <f t="shared" si="330"/>
        <v>2.658665728792851</v>
      </c>
      <c r="W2346">
        <f t="shared" si="331"/>
        <v>0</v>
      </c>
      <c r="X2346">
        <f t="shared" si="332"/>
        <v>-0.36616361527898045</v>
      </c>
    </row>
    <row r="2347" spans="1:24" x14ac:dyDescent="0.3">
      <c r="A2347">
        <v>5.4999599999999997</v>
      </c>
      <c r="B2347">
        <v>2301</v>
      </c>
      <c r="C2347">
        <v>2281</v>
      </c>
      <c r="F2347">
        <f t="shared" si="325"/>
        <v>253</v>
      </c>
      <c r="G2347">
        <f t="shared" si="326"/>
        <v>233</v>
      </c>
      <c r="J2347">
        <f t="shared" si="327"/>
        <v>0.1877655664</v>
      </c>
      <c r="K2347">
        <f t="shared" si="328"/>
        <v>0.20388278239999999</v>
      </c>
      <c r="O2347">
        <f>J2347</f>
        <v>0.1877655664</v>
      </c>
      <c r="P2347">
        <f t="shared" si="324"/>
        <v>0.34383005890912238</v>
      </c>
      <c r="R2347">
        <f t="shared" si="329"/>
        <v>1.0709523523213693</v>
      </c>
      <c r="S2347">
        <f t="shared" si="330"/>
        <v>2.6417486791162661</v>
      </c>
      <c r="W2347">
        <f t="shared" si="331"/>
        <v>0</v>
      </c>
      <c r="X2347">
        <f t="shared" si="332"/>
        <v>-0.39175887652351077</v>
      </c>
    </row>
    <row r="2348" spans="1:24" x14ac:dyDescent="0.3">
      <c r="A2348">
        <v>5.5019600000000004</v>
      </c>
      <c r="B2348">
        <v>2319</v>
      </c>
      <c r="C2348">
        <v>2285</v>
      </c>
      <c r="F2348">
        <f t="shared" si="325"/>
        <v>271</v>
      </c>
      <c r="G2348">
        <f t="shared" si="326"/>
        <v>237</v>
      </c>
      <c r="J2348">
        <f t="shared" si="327"/>
        <v>0.19098900960000001</v>
      </c>
      <c r="K2348">
        <f t="shared" si="328"/>
        <v>0.2183882768</v>
      </c>
      <c r="O2348">
        <f>J2348</f>
        <v>0.19098900960000001</v>
      </c>
      <c r="P2348">
        <f t="shared" si="324"/>
        <v>0.36244061690149704</v>
      </c>
      <c r="R2348">
        <f t="shared" si="329"/>
        <v>1.0858198890603208</v>
      </c>
      <c r="S2348">
        <f t="shared" si="330"/>
        <v>2.6566162158552173</v>
      </c>
      <c r="W2348">
        <f t="shared" si="331"/>
        <v>0</v>
      </c>
      <c r="X2348">
        <f t="shared" si="332"/>
        <v>-0.40968280726426221</v>
      </c>
    </row>
    <row r="2349" spans="1:24" x14ac:dyDescent="0.3">
      <c r="A2349">
        <v>5.5039600000000002</v>
      </c>
      <c r="B2349">
        <v>2314</v>
      </c>
      <c r="C2349">
        <v>2260</v>
      </c>
      <c r="F2349">
        <f t="shared" si="325"/>
        <v>266</v>
      </c>
      <c r="G2349">
        <f t="shared" si="326"/>
        <v>212</v>
      </c>
      <c r="J2349">
        <f t="shared" si="327"/>
        <v>0.17084248960000001</v>
      </c>
      <c r="K2349">
        <f t="shared" si="328"/>
        <v>0.21435897279999999</v>
      </c>
      <c r="O2349">
        <f>J2349</f>
        <v>0.17084248960000001</v>
      </c>
      <c r="P2349">
        <f t="shared" si="324"/>
        <v>0.34615637865816923</v>
      </c>
      <c r="R2349">
        <f t="shared" si="329"/>
        <v>1.1123289672074232</v>
      </c>
      <c r="S2349">
        <f t="shared" si="330"/>
        <v>2.6831252940023198</v>
      </c>
      <c r="W2349">
        <f t="shared" si="331"/>
        <v>0</v>
      </c>
      <c r="X2349">
        <f t="shared" si="332"/>
        <v>-0.38601994085599245</v>
      </c>
    </row>
    <row r="2350" spans="1:24" x14ac:dyDescent="0.3">
      <c r="A2350">
        <v>5.5119600000000002</v>
      </c>
      <c r="B2350">
        <v>2323</v>
      </c>
      <c r="C2350">
        <v>2282</v>
      </c>
      <c r="F2350">
        <f t="shared" si="325"/>
        <v>275</v>
      </c>
      <c r="G2350">
        <f t="shared" si="326"/>
        <v>234</v>
      </c>
      <c r="J2350">
        <f t="shared" si="327"/>
        <v>0.1885714272</v>
      </c>
      <c r="K2350">
        <f t="shared" si="328"/>
        <v>0.22161171999999998</v>
      </c>
      <c r="O2350">
        <f>J2350</f>
        <v>0.1885714272</v>
      </c>
      <c r="P2350">
        <f t="shared" si="324"/>
        <v>0.36476693665054388</v>
      </c>
      <c r="R2350">
        <f t="shared" si="329"/>
        <v>1.0936696885034503</v>
      </c>
      <c r="S2350">
        <f t="shared" si="330"/>
        <v>2.6644660152983466</v>
      </c>
      <c r="W2350">
        <f t="shared" si="331"/>
        <v>0</v>
      </c>
      <c r="X2350">
        <f t="shared" si="332"/>
        <v>-0.41062647409740494</v>
      </c>
    </row>
    <row r="2351" spans="1:24" x14ac:dyDescent="0.3">
      <c r="A2351">
        <v>5.51396</v>
      </c>
      <c r="B2351">
        <v>2322</v>
      </c>
      <c r="C2351">
        <v>2262</v>
      </c>
      <c r="F2351">
        <f t="shared" si="325"/>
        <v>274</v>
      </c>
      <c r="G2351">
        <f t="shared" si="326"/>
        <v>214</v>
      </c>
      <c r="J2351">
        <f t="shared" si="327"/>
        <v>0.17245421119999998</v>
      </c>
      <c r="K2351">
        <f t="shared" si="328"/>
        <v>0.22080585920000001</v>
      </c>
      <c r="O2351">
        <f>J2351</f>
        <v>0.17245421119999998</v>
      </c>
      <c r="P2351">
        <f t="shared" si="324"/>
        <v>0.35453112975473777</v>
      </c>
      <c r="R2351">
        <f t="shared" si="329"/>
        <v>1.118064367682704</v>
      </c>
      <c r="S2351">
        <f t="shared" si="330"/>
        <v>2.6888606944776008</v>
      </c>
      <c r="W2351">
        <f t="shared" si="331"/>
        <v>0</v>
      </c>
      <c r="X2351">
        <f t="shared" si="332"/>
        <v>-0.39424963782581324</v>
      </c>
    </row>
    <row r="2352" spans="1:24" x14ac:dyDescent="0.3">
      <c r="A2352">
        <v>5.5159599999999998</v>
      </c>
      <c r="B2352">
        <v>2316</v>
      </c>
      <c r="C2352">
        <v>2248</v>
      </c>
      <c r="F2352">
        <f t="shared" si="325"/>
        <v>268</v>
      </c>
      <c r="G2352">
        <f t="shared" si="326"/>
        <v>200</v>
      </c>
      <c r="J2352">
        <f t="shared" si="327"/>
        <v>0.16117216000000001</v>
      </c>
      <c r="K2352">
        <f t="shared" si="328"/>
        <v>0.2159706944</v>
      </c>
      <c r="O2352">
        <f>J2352</f>
        <v>0.16117216000000001</v>
      </c>
      <c r="P2352">
        <f t="shared" si="324"/>
        <v>0.34243426705969426</v>
      </c>
      <c r="R2352">
        <f t="shared" si="329"/>
        <v>1.1308900962771862</v>
      </c>
      <c r="S2352">
        <f t="shared" si="330"/>
        <v>2.7016864230720827</v>
      </c>
      <c r="W2352">
        <f t="shared" si="331"/>
        <v>0</v>
      </c>
      <c r="X2352">
        <f t="shared" si="332"/>
        <v>-0.378467557943578</v>
      </c>
    </row>
    <row r="2353" spans="1:24" x14ac:dyDescent="0.3">
      <c r="A2353">
        <v>5.5179600000000004</v>
      </c>
      <c r="B2353">
        <v>2305</v>
      </c>
      <c r="C2353">
        <v>2235</v>
      </c>
      <c r="F2353">
        <f t="shared" si="325"/>
        <v>257</v>
      </c>
      <c r="G2353">
        <f t="shared" si="326"/>
        <v>187</v>
      </c>
      <c r="J2353">
        <f t="shared" si="327"/>
        <v>0.15069596960000001</v>
      </c>
      <c r="K2353">
        <f t="shared" si="328"/>
        <v>0.2071062256</v>
      </c>
      <c r="O2353">
        <f>J2353</f>
        <v>0.15069596960000001</v>
      </c>
      <c r="P2353">
        <f t="shared" si="324"/>
        <v>0.3261500288163664</v>
      </c>
      <c r="R2353">
        <f t="shared" si="329"/>
        <v>1.1379710980560618</v>
      </c>
      <c r="S2353">
        <f t="shared" si="330"/>
        <v>2.7087674248509583</v>
      </c>
      <c r="W2353">
        <f t="shared" si="331"/>
        <v>0</v>
      </c>
      <c r="X2353">
        <f t="shared" si="332"/>
        <v>-0.35928138909579044</v>
      </c>
    </row>
    <row r="2354" spans="1:24" x14ac:dyDescent="0.3">
      <c r="A2354">
        <v>5.5199600000000002</v>
      </c>
      <c r="B2354">
        <v>2301</v>
      </c>
      <c r="C2354">
        <v>2250</v>
      </c>
      <c r="F2354">
        <f t="shared" si="325"/>
        <v>253</v>
      </c>
      <c r="G2354">
        <f t="shared" si="326"/>
        <v>202</v>
      </c>
      <c r="J2354">
        <f t="shared" si="327"/>
        <v>0.16278388159999999</v>
      </c>
      <c r="K2354">
        <f t="shared" si="328"/>
        <v>0.20388278239999999</v>
      </c>
      <c r="O2354">
        <f>J2354</f>
        <v>0.16278388159999999</v>
      </c>
      <c r="P2354">
        <f t="shared" si="324"/>
        <v>0.32940687646503192</v>
      </c>
      <c r="R2354">
        <f t="shared" si="329"/>
        <v>1.1118214251660783</v>
      </c>
      <c r="S2354">
        <f t="shared" si="330"/>
        <v>2.6826177519609749</v>
      </c>
      <c r="W2354">
        <f t="shared" si="331"/>
        <v>0</v>
      </c>
      <c r="X2354">
        <f t="shared" si="332"/>
        <v>-0.36743364349391255</v>
      </c>
    </row>
    <row r="2355" spans="1:24" x14ac:dyDescent="0.3">
      <c r="A2355">
        <v>5.52196</v>
      </c>
      <c r="B2355">
        <v>2314</v>
      </c>
      <c r="C2355">
        <v>2276</v>
      </c>
      <c r="F2355">
        <f t="shared" si="325"/>
        <v>266</v>
      </c>
      <c r="G2355">
        <f t="shared" si="326"/>
        <v>228</v>
      </c>
      <c r="J2355">
        <f t="shared" si="327"/>
        <v>0.18373626239999999</v>
      </c>
      <c r="K2355">
        <f t="shared" si="328"/>
        <v>0.21435897279999999</v>
      </c>
      <c r="O2355">
        <f>J2355</f>
        <v>0.18373626239999999</v>
      </c>
      <c r="P2355">
        <f t="shared" si="324"/>
        <v>0.35360060185511905</v>
      </c>
      <c r="R2355">
        <f t="shared" si="329"/>
        <v>1.0915799459501436</v>
      </c>
      <c r="S2355">
        <f t="shared" si="330"/>
        <v>2.66237627274504</v>
      </c>
      <c r="W2355">
        <f t="shared" si="331"/>
        <v>0</v>
      </c>
      <c r="X2355">
        <f t="shared" si="332"/>
        <v>-0.39848764065278619</v>
      </c>
    </row>
    <row r="2356" spans="1:24" x14ac:dyDescent="0.3">
      <c r="A2356">
        <v>5.5239599999999998</v>
      </c>
      <c r="B2356">
        <v>2327</v>
      </c>
      <c r="C2356">
        <v>2273</v>
      </c>
      <c r="F2356">
        <f t="shared" si="325"/>
        <v>279</v>
      </c>
      <c r="G2356">
        <f t="shared" si="326"/>
        <v>225</v>
      </c>
      <c r="J2356">
        <f t="shared" si="327"/>
        <v>0.18131868000000001</v>
      </c>
      <c r="K2356">
        <f t="shared" si="328"/>
        <v>0.22483516319999999</v>
      </c>
      <c r="O2356">
        <f>J2356</f>
        <v>0.18131868000000001</v>
      </c>
      <c r="P2356">
        <f t="shared" si="324"/>
        <v>0.36430167270073449</v>
      </c>
      <c r="R2356">
        <f t="shared" si="329"/>
        <v>1.1089777875366498</v>
      </c>
      <c r="S2356">
        <f t="shared" si="330"/>
        <v>2.6797741143315461</v>
      </c>
      <c r="W2356">
        <f t="shared" si="331"/>
        <v>0</v>
      </c>
      <c r="X2356">
        <f t="shared" si="332"/>
        <v>-0.40693018129587721</v>
      </c>
    </row>
    <row r="2357" spans="1:24" x14ac:dyDescent="0.3">
      <c r="A2357">
        <v>5.5259600000000004</v>
      </c>
      <c r="B2357">
        <v>2322</v>
      </c>
      <c r="C2357">
        <v>2249</v>
      </c>
      <c r="F2357">
        <f t="shared" si="325"/>
        <v>274</v>
      </c>
      <c r="G2357">
        <f t="shared" si="326"/>
        <v>201</v>
      </c>
      <c r="J2357">
        <f t="shared" si="327"/>
        <v>0.16197802080000001</v>
      </c>
      <c r="K2357">
        <f t="shared" si="328"/>
        <v>0.22080585920000001</v>
      </c>
      <c r="O2357">
        <f>J2357</f>
        <v>0.16197802080000001</v>
      </c>
      <c r="P2357">
        <f t="shared" si="324"/>
        <v>0.34848269840721607</v>
      </c>
      <c r="R2357">
        <f t="shared" si="329"/>
        <v>1.1356954108276389</v>
      </c>
      <c r="S2357">
        <f t="shared" si="330"/>
        <v>2.7064917376225353</v>
      </c>
      <c r="W2357">
        <f t="shared" si="331"/>
        <v>0</v>
      </c>
      <c r="X2357">
        <f t="shared" si="332"/>
        <v>-0.38428774415984168</v>
      </c>
    </row>
    <row r="2358" spans="1:24" x14ac:dyDescent="0.3">
      <c r="A2358">
        <v>5.5279600000000002</v>
      </c>
      <c r="B2358">
        <v>2316</v>
      </c>
      <c r="C2358">
        <v>2234</v>
      </c>
      <c r="F2358">
        <f t="shared" si="325"/>
        <v>268</v>
      </c>
      <c r="G2358">
        <f t="shared" si="326"/>
        <v>186</v>
      </c>
      <c r="J2358">
        <f t="shared" si="327"/>
        <v>0.1498901088</v>
      </c>
      <c r="K2358">
        <f t="shared" si="328"/>
        <v>0.2159706944</v>
      </c>
      <c r="O2358">
        <f>J2358</f>
        <v>0.1498901088</v>
      </c>
      <c r="P2358">
        <f t="shared" si="324"/>
        <v>0.33592057176236312</v>
      </c>
      <c r="R2358">
        <f t="shared" si="329"/>
        <v>1.1511011400707567</v>
      </c>
      <c r="S2358">
        <f t="shared" si="330"/>
        <v>2.721897466865653</v>
      </c>
      <c r="W2358">
        <f t="shared" si="331"/>
        <v>0</v>
      </c>
      <c r="X2358">
        <f t="shared" si="332"/>
        <v>-0.36784463466146788</v>
      </c>
    </row>
    <row r="2359" spans="1:24" x14ac:dyDescent="0.3">
      <c r="A2359">
        <v>5.52996</v>
      </c>
      <c r="B2359">
        <v>2305</v>
      </c>
      <c r="C2359">
        <v>2246</v>
      </c>
      <c r="F2359">
        <f t="shared" si="325"/>
        <v>257</v>
      </c>
      <c r="G2359">
        <f t="shared" si="326"/>
        <v>198</v>
      </c>
      <c r="J2359">
        <f t="shared" si="327"/>
        <v>0.1595604384</v>
      </c>
      <c r="K2359">
        <f t="shared" si="328"/>
        <v>0.2071062256</v>
      </c>
      <c r="O2359">
        <f>J2359</f>
        <v>0.1595604384</v>
      </c>
      <c r="P2359">
        <f t="shared" si="324"/>
        <v>0.33126793226426948</v>
      </c>
      <c r="R2359">
        <f t="shared" si="329"/>
        <v>1.1219233513117459</v>
      </c>
      <c r="S2359">
        <f t="shared" si="330"/>
        <v>2.6927196781066423</v>
      </c>
      <c r="W2359">
        <f t="shared" si="331"/>
        <v>0</v>
      </c>
      <c r="X2359">
        <f t="shared" si="332"/>
        <v>-0.3676927745401653</v>
      </c>
    </row>
    <row r="2360" spans="1:24" x14ac:dyDescent="0.3">
      <c r="A2360">
        <v>5.6179500000000004</v>
      </c>
      <c r="B2360">
        <v>2348</v>
      </c>
      <c r="C2360">
        <v>2202</v>
      </c>
      <c r="F2360">
        <f t="shared" si="325"/>
        <v>300</v>
      </c>
      <c r="G2360">
        <f t="shared" si="326"/>
        <v>154</v>
      </c>
      <c r="J2360">
        <f t="shared" si="327"/>
        <v>0.1241025632</v>
      </c>
      <c r="K2360">
        <f t="shared" si="328"/>
        <v>0.24175823999999999</v>
      </c>
      <c r="O2360">
        <f>J2360</f>
        <v>0.1241025632</v>
      </c>
      <c r="P2360">
        <f t="shared" si="324"/>
        <v>0.35080901815626281</v>
      </c>
      <c r="R2360">
        <f t="shared" si="329"/>
        <v>1.230774851894429</v>
      </c>
      <c r="S2360">
        <f t="shared" si="330"/>
        <v>2.8015711786893256</v>
      </c>
      <c r="W2360">
        <f t="shared" si="331"/>
        <v>0</v>
      </c>
      <c r="X2360">
        <f t="shared" si="332"/>
        <v>-0.37211344159082876</v>
      </c>
    </row>
    <row r="2361" spans="1:24" x14ac:dyDescent="0.3">
      <c r="A2361">
        <v>5.6199500000000002</v>
      </c>
      <c r="B2361">
        <v>2339</v>
      </c>
      <c r="C2361">
        <v>2196</v>
      </c>
      <c r="F2361">
        <f t="shared" si="325"/>
        <v>291</v>
      </c>
      <c r="G2361">
        <f t="shared" si="326"/>
        <v>148</v>
      </c>
      <c r="J2361">
        <f t="shared" si="327"/>
        <v>0.1192673984</v>
      </c>
      <c r="K2361">
        <f t="shared" si="328"/>
        <v>0.23450549279999999</v>
      </c>
      <c r="O2361">
        <f>J2361</f>
        <v>0.1192673984</v>
      </c>
      <c r="P2361">
        <f t="shared" si="324"/>
        <v>0.33964268336083803</v>
      </c>
      <c r="R2361">
        <f t="shared" si="329"/>
        <v>1.2330924743433496</v>
      </c>
      <c r="S2361">
        <f t="shared" si="330"/>
        <v>2.8038888011382461</v>
      </c>
      <c r="W2361">
        <f t="shared" si="331"/>
        <v>0</v>
      </c>
      <c r="X2361">
        <f t="shared" si="332"/>
        <v>-0.3599748111766361</v>
      </c>
    </row>
    <row r="2362" spans="1:24" x14ac:dyDescent="0.3">
      <c r="A2362">
        <v>5.62195</v>
      </c>
      <c r="B2362">
        <v>2340</v>
      </c>
      <c r="C2362">
        <v>2209</v>
      </c>
      <c r="F2362">
        <f t="shared" si="325"/>
        <v>292</v>
      </c>
      <c r="G2362">
        <f t="shared" si="326"/>
        <v>161</v>
      </c>
      <c r="J2362">
        <f t="shared" si="327"/>
        <v>0.1297435888</v>
      </c>
      <c r="K2362">
        <f t="shared" si="328"/>
        <v>0.2353113536</v>
      </c>
      <c r="O2362">
        <f>J2362</f>
        <v>0.1297435888</v>
      </c>
      <c r="P2362">
        <f t="shared" si="324"/>
        <v>0.34662164260797856</v>
      </c>
      <c r="R2362">
        <f t="shared" si="329"/>
        <v>1.2126316317383152</v>
      </c>
      <c r="S2362">
        <f t="shared" si="330"/>
        <v>2.7834279585332116</v>
      </c>
      <c r="W2362">
        <f t="shared" si="331"/>
        <v>1.1102230246251565E-16</v>
      </c>
      <c r="X2362">
        <f t="shared" si="332"/>
        <v>-0.37010804092718208</v>
      </c>
    </row>
    <row r="2363" spans="1:24" x14ac:dyDescent="0.3">
      <c r="A2363">
        <v>5.6239499999999998</v>
      </c>
      <c r="B2363">
        <v>2348</v>
      </c>
      <c r="C2363">
        <v>2228</v>
      </c>
      <c r="F2363">
        <f t="shared" si="325"/>
        <v>300</v>
      </c>
      <c r="G2363">
        <f t="shared" si="326"/>
        <v>180</v>
      </c>
      <c r="J2363">
        <f t="shared" si="327"/>
        <v>0.14505494399999999</v>
      </c>
      <c r="K2363">
        <f t="shared" si="328"/>
        <v>0.24175823999999999</v>
      </c>
      <c r="O2363">
        <f>J2363</f>
        <v>0.14505494399999999</v>
      </c>
      <c r="P2363">
        <f t="shared" si="324"/>
        <v>0.36290588085130643</v>
      </c>
      <c r="R2363">
        <f t="shared" si="329"/>
        <v>1.1905451201019632</v>
      </c>
      <c r="S2363">
        <f t="shared" si="330"/>
        <v>2.7613414468968598</v>
      </c>
      <c r="W2363">
        <f t="shared" si="331"/>
        <v>0</v>
      </c>
      <c r="X2363">
        <f t="shared" si="332"/>
        <v>-0.39082171783986847</v>
      </c>
    </row>
    <row r="2364" spans="1:24" x14ac:dyDescent="0.3">
      <c r="A2364">
        <v>5.6259499999999996</v>
      </c>
      <c r="B2364">
        <v>2364</v>
      </c>
      <c r="C2364">
        <v>2235</v>
      </c>
      <c r="F2364">
        <f t="shared" si="325"/>
        <v>316</v>
      </c>
      <c r="G2364">
        <f t="shared" si="326"/>
        <v>187</v>
      </c>
      <c r="J2364">
        <f t="shared" si="327"/>
        <v>0.15069596960000001</v>
      </c>
      <c r="K2364">
        <f t="shared" si="328"/>
        <v>0.25465201279999999</v>
      </c>
      <c r="O2364">
        <f>J2364</f>
        <v>0.15069596960000001</v>
      </c>
      <c r="P2364">
        <f t="shared" si="324"/>
        <v>0.38105117489387169</v>
      </c>
      <c r="R2364">
        <f t="shared" si="329"/>
        <v>1.1941974413312166</v>
      </c>
      <c r="S2364">
        <f t="shared" si="330"/>
        <v>2.7649937681261134</v>
      </c>
      <c r="W2364">
        <f t="shared" si="331"/>
        <v>0</v>
      </c>
      <c r="X2364">
        <f t="shared" si="332"/>
        <v>-0.40976734025747352</v>
      </c>
    </row>
    <row r="2365" spans="1:24" x14ac:dyDescent="0.3">
      <c r="A2365">
        <v>5.6279500000000002</v>
      </c>
      <c r="B2365">
        <v>2362</v>
      </c>
      <c r="C2365">
        <v>2215</v>
      </c>
      <c r="F2365">
        <f t="shared" si="325"/>
        <v>314</v>
      </c>
      <c r="G2365">
        <f t="shared" si="326"/>
        <v>167</v>
      </c>
      <c r="J2365">
        <f t="shared" si="327"/>
        <v>0.13457875359999999</v>
      </c>
      <c r="K2365">
        <f t="shared" si="328"/>
        <v>0.25304029119999999</v>
      </c>
      <c r="O2365">
        <f>J2365</f>
        <v>0.13457875359999999</v>
      </c>
      <c r="P2365">
        <f t="shared" si="324"/>
        <v>0.36988484009844685</v>
      </c>
      <c r="R2365">
        <f t="shared" si="329"/>
        <v>1.2218458310174038</v>
      </c>
      <c r="S2365">
        <f t="shared" si="330"/>
        <v>2.7926421578123004</v>
      </c>
      <c r="W2365">
        <f t="shared" si="331"/>
        <v>0</v>
      </c>
      <c r="X2365">
        <f t="shared" si="332"/>
        <v>-0.3936067019947489</v>
      </c>
    </row>
    <row r="2366" spans="1:24" x14ac:dyDescent="0.3">
      <c r="A2366">
        <v>5.62995</v>
      </c>
      <c r="B2366">
        <v>2357</v>
      </c>
      <c r="C2366">
        <v>2199</v>
      </c>
      <c r="F2366">
        <f t="shared" si="325"/>
        <v>309</v>
      </c>
      <c r="G2366">
        <f t="shared" si="326"/>
        <v>151</v>
      </c>
      <c r="J2366">
        <f t="shared" si="327"/>
        <v>0.12168498079999999</v>
      </c>
      <c r="K2366">
        <f t="shared" si="328"/>
        <v>0.24901098720000001</v>
      </c>
      <c r="O2366">
        <f>J2366</f>
        <v>0.12168498079999999</v>
      </c>
      <c r="P2366">
        <f t="shared" si="324"/>
        <v>0.35778797740340335</v>
      </c>
      <c r="R2366">
        <f t="shared" si="329"/>
        <v>1.2429649539910383</v>
      </c>
      <c r="S2366">
        <f t="shared" si="330"/>
        <v>2.8137612807859349</v>
      </c>
      <c r="W2366">
        <f t="shared" si="331"/>
        <v>0</v>
      </c>
      <c r="X2366">
        <f t="shared" si="332"/>
        <v>-0.37791463497291905</v>
      </c>
    </row>
    <row r="2367" spans="1:24" x14ac:dyDescent="0.3">
      <c r="A2367">
        <v>5.6319499999999998</v>
      </c>
      <c r="B2367">
        <v>2345</v>
      </c>
      <c r="C2367">
        <v>2192</v>
      </c>
      <c r="F2367">
        <f t="shared" si="325"/>
        <v>297</v>
      </c>
      <c r="G2367">
        <f t="shared" si="326"/>
        <v>144</v>
      </c>
      <c r="J2367">
        <f t="shared" si="327"/>
        <v>0.11604395519999999</v>
      </c>
      <c r="K2367">
        <f t="shared" si="328"/>
        <v>0.23934065760000001</v>
      </c>
      <c r="O2367">
        <f>J2367</f>
        <v>0.11604395519999999</v>
      </c>
      <c r="P2367">
        <f t="shared" si="324"/>
        <v>0.34336479495931299</v>
      </c>
      <c r="R2367">
        <f t="shared" si="329"/>
        <v>1.244886550962893</v>
      </c>
      <c r="S2367">
        <f t="shared" si="330"/>
        <v>2.8156828777577898</v>
      </c>
      <c r="W2367">
        <f t="shared" si="331"/>
        <v>0</v>
      </c>
      <c r="X2367">
        <f t="shared" si="332"/>
        <v>-0.36244390180538377</v>
      </c>
    </row>
    <row r="2368" spans="1:24" x14ac:dyDescent="0.3">
      <c r="A2368">
        <v>5.6339499999999996</v>
      </c>
      <c r="B2368">
        <v>2345</v>
      </c>
      <c r="C2368">
        <v>2204</v>
      </c>
      <c r="F2368">
        <f t="shared" si="325"/>
        <v>297</v>
      </c>
      <c r="G2368">
        <f t="shared" si="326"/>
        <v>156</v>
      </c>
      <c r="J2368">
        <f t="shared" si="327"/>
        <v>0.12571428479999999</v>
      </c>
      <c r="K2368">
        <f t="shared" si="328"/>
        <v>0.23934065760000001</v>
      </c>
      <c r="O2368">
        <f>J2368</f>
        <v>0.12571428479999999</v>
      </c>
      <c r="P2368">
        <f t="shared" si="324"/>
        <v>0.34894796235702541</v>
      </c>
      <c r="R2368">
        <f t="shared" si="329"/>
        <v>1.2250047818672343</v>
      </c>
      <c r="S2368">
        <f t="shared" si="330"/>
        <v>2.7958011086621308</v>
      </c>
      <c r="W2368">
        <f t="shared" si="331"/>
        <v>0</v>
      </c>
      <c r="X2368">
        <f t="shared" si="332"/>
        <v>-0.37090263120648731</v>
      </c>
    </row>
    <row r="2369" spans="1:24" x14ac:dyDescent="0.3">
      <c r="A2369">
        <v>5.6359500000000002</v>
      </c>
      <c r="B2369">
        <v>2360</v>
      </c>
      <c r="C2369">
        <v>2230</v>
      </c>
      <c r="F2369">
        <f t="shared" si="325"/>
        <v>312</v>
      </c>
      <c r="G2369">
        <f t="shared" si="326"/>
        <v>182</v>
      </c>
      <c r="J2369">
        <f t="shared" si="327"/>
        <v>0.1466666656</v>
      </c>
      <c r="K2369">
        <f t="shared" si="328"/>
        <v>0.25142856959999998</v>
      </c>
      <c r="O2369">
        <f>J2369</f>
        <v>0.1466666656</v>
      </c>
      <c r="P2369">
        <f t="shared" si="324"/>
        <v>0.37500274354634994</v>
      </c>
      <c r="R2369">
        <f t="shared" si="329"/>
        <v>1.1979786776313992</v>
      </c>
      <c r="S2369">
        <f t="shared" si="330"/>
        <v>2.7687750044262955</v>
      </c>
      <c r="W2369">
        <f t="shared" si="331"/>
        <v>0</v>
      </c>
      <c r="X2369">
        <f t="shared" si="332"/>
        <v>-0.4026638405239682</v>
      </c>
    </row>
    <row r="2370" spans="1:24" x14ac:dyDescent="0.3">
      <c r="A2370">
        <v>5.63795</v>
      </c>
      <c r="B2370">
        <v>2368</v>
      </c>
      <c r="C2370">
        <v>2219</v>
      </c>
      <c r="F2370">
        <f t="shared" si="325"/>
        <v>320</v>
      </c>
      <c r="G2370">
        <f t="shared" si="326"/>
        <v>171</v>
      </c>
      <c r="J2370">
        <f t="shared" si="327"/>
        <v>0.1378021968</v>
      </c>
      <c r="K2370">
        <f t="shared" si="328"/>
        <v>0.257875456</v>
      </c>
      <c r="O2370">
        <f>J2370</f>
        <v>0.1378021968</v>
      </c>
      <c r="P2370">
        <f t="shared" ref="P2370:P2433" si="333">(J2370+(2*K2370))/$M$8</f>
        <v>0.37732906329539678</v>
      </c>
      <c r="R2370">
        <f t="shared" si="329"/>
        <v>1.220641200526511</v>
      </c>
      <c r="S2370">
        <f t="shared" si="330"/>
        <v>2.7914375273214076</v>
      </c>
      <c r="W2370">
        <f t="shared" si="331"/>
        <v>0</v>
      </c>
      <c r="X2370">
        <f t="shared" si="332"/>
        <v>-0.40170470180256479</v>
      </c>
    </row>
    <row r="2371" spans="1:24" x14ac:dyDescent="0.3">
      <c r="A2371">
        <v>5.6399499999999998</v>
      </c>
      <c r="B2371">
        <v>2360</v>
      </c>
      <c r="C2371">
        <v>2195</v>
      </c>
      <c r="F2371">
        <f t="shared" ref="F2371:F2434" si="334">B2371-$D$2</f>
        <v>312</v>
      </c>
      <c r="G2371">
        <f t="shared" ref="G2371:G2434" si="335">C2371-$D$2</f>
        <v>147</v>
      </c>
      <c r="J2371">
        <f t="shared" ref="J2371:J2434" si="336">G2371*$I$2</f>
        <v>0.1184615376</v>
      </c>
      <c r="K2371">
        <f t="shared" ref="K2371:K2434" si="337">F2371*$I$2</f>
        <v>0.25142856959999998</v>
      </c>
      <c r="O2371">
        <f>J2371</f>
        <v>0.1184615376</v>
      </c>
      <c r="P2371">
        <f t="shared" si="333"/>
        <v>0.35871850530302207</v>
      </c>
      <c r="R2371">
        <f t="shared" ref="R2371:R2434" si="338">ATAN2(O2371,P2371)</f>
        <v>1.2518365276767678</v>
      </c>
      <c r="S2371">
        <f t="shared" ref="S2371:S2434" si="339">R2371+ABS($S$1)</f>
        <v>2.8226328544716646</v>
      </c>
      <c r="W2371">
        <f t="shared" ref="W2371:W2434" si="340">O2371*COS(S2371)+P2371*SIN(S2371)</f>
        <v>0</v>
      </c>
      <c r="X2371">
        <f t="shared" ref="X2371:X2434" si="341">-O2371*SIN(S2371)+P2371*COS(S2371)</f>
        <v>-0.37777255318166048</v>
      </c>
    </row>
    <row r="2372" spans="1:24" x14ac:dyDescent="0.3">
      <c r="A2372">
        <v>5.6419499999999996</v>
      </c>
      <c r="B2372">
        <v>2354</v>
      </c>
      <c r="C2372">
        <v>2186</v>
      </c>
      <c r="F2372">
        <f t="shared" si="334"/>
        <v>306</v>
      </c>
      <c r="G2372">
        <f t="shared" si="335"/>
        <v>138</v>
      </c>
      <c r="J2372">
        <f t="shared" si="336"/>
        <v>0.11120879039999999</v>
      </c>
      <c r="K2372">
        <f t="shared" si="337"/>
        <v>0.2465934048</v>
      </c>
      <c r="O2372">
        <f>J2372</f>
        <v>0.11120879039999999</v>
      </c>
      <c r="P2372">
        <f t="shared" si="333"/>
        <v>0.34894796235702541</v>
      </c>
      <c r="R2372">
        <f t="shared" si="338"/>
        <v>1.2622754790918886</v>
      </c>
      <c r="S2372">
        <f t="shared" si="339"/>
        <v>2.8330718058867852</v>
      </c>
      <c r="W2372">
        <f t="shared" si="340"/>
        <v>0</v>
      </c>
      <c r="X2372">
        <f t="shared" si="341"/>
        <v>-0.36624046130288662</v>
      </c>
    </row>
    <row r="2373" spans="1:24" x14ac:dyDescent="0.3">
      <c r="A2373">
        <v>5.6439500000000002</v>
      </c>
      <c r="B2373">
        <v>2349</v>
      </c>
      <c r="C2373">
        <v>2192</v>
      </c>
      <c r="F2373">
        <f t="shared" si="334"/>
        <v>301</v>
      </c>
      <c r="G2373">
        <f t="shared" si="335"/>
        <v>144</v>
      </c>
      <c r="J2373">
        <f t="shared" si="336"/>
        <v>0.11604395519999999</v>
      </c>
      <c r="K2373">
        <f t="shared" si="337"/>
        <v>0.24256410079999999</v>
      </c>
      <c r="O2373">
        <f>J2373</f>
        <v>0.11604395519999999</v>
      </c>
      <c r="P2373">
        <f t="shared" si="333"/>
        <v>0.3470869065577879</v>
      </c>
      <c r="R2373">
        <f t="shared" si="338"/>
        <v>1.2481428478867373</v>
      </c>
      <c r="S2373">
        <f t="shared" si="339"/>
        <v>2.8189391746816339</v>
      </c>
      <c r="W2373">
        <f t="shared" si="340"/>
        <v>0</v>
      </c>
      <c r="X2373">
        <f t="shared" si="341"/>
        <v>-0.36597202111953064</v>
      </c>
    </row>
    <row r="2374" spans="1:24" x14ac:dyDescent="0.3">
      <c r="A2374">
        <v>5.64595</v>
      </c>
      <c r="B2374">
        <v>2353</v>
      </c>
      <c r="C2374">
        <v>2215</v>
      </c>
      <c r="F2374">
        <f t="shared" si="334"/>
        <v>305</v>
      </c>
      <c r="G2374">
        <f t="shared" si="335"/>
        <v>167</v>
      </c>
      <c r="J2374">
        <f t="shared" si="336"/>
        <v>0.13457875359999999</v>
      </c>
      <c r="K2374">
        <f t="shared" si="337"/>
        <v>0.245787544</v>
      </c>
      <c r="O2374">
        <f>J2374</f>
        <v>0.13457875359999999</v>
      </c>
      <c r="P2374">
        <f t="shared" si="333"/>
        <v>0.36151008900187831</v>
      </c>
      <c r="R2374">
        <f t="shared" si="338"/>
        <v>1.2144227019730429</v>
      </c>
      <c r="S2374">
        <f t="shared" si="339"/>
        <v>2.7852190287679397</v>
      </c>
      <c r="W2374">
        <f t="shared" si="340"/>
        <v>0</v>
      </c>
      <c r="X2374">
        <f t="shared" si="341"/>
        <v>-0.38574730766484361</v>
      </c>
    </row>
    <row r="2375" spans="1:24" x14ac:dyDescent="0.3">
      <c r="A2375">
        <v>5.6479499999999998</v>
      </c>
      <c r="B2375">
        <v>2372</v>
      </c>
      <c r="C2375">
        <v>2225</v>
      </c>
      <c r="F2375">
        <f t="shared" si="334"/>
        <v>324</v>
      </c>
      <c r="G2375">
        <f t="shared" si="335"/>
        <v>177</v>
      </c>
      <c r="J2375">
        <f t="shared" si="336"/>
        <v>0.14263736159999998</v>
      </c>
      <c r="K2375">
        <f t="shared" si="337"/>
        <v>0.26109889920000001</v>
      </c>
      <c r="O2375">
        <f>J2375</f>
        <v>0.14263736159999998</v>
      </c>
      <c r="P2375">
        <f t="shared" si="333"/>
        <v>0.38384275859272793</v>
      </c>
      <c r="R2375">
        <f t="shared" si="338"/>
        <v>1.2150066176677188</v>
      </c>
      <c r="S2375">
        <f t="shared" si="339"/>
        <v>2.7858029444626151</v>
      </c>
      <c r="W2375">
        <f t="shared" si="340"/>
        <v>0</v>
      </c>
      <c r="X2375">
        <f t="shared" si="341"/>
        <v>-0.40948831515476036</v>
      </c>
    </row>
    <row r="2376" spans="1:24" x14ac:dyDescent="0.3">
      <c r="A2376">
        <v>5.6499499999999996</v>
      </c>
      <c r="B2376">
        <v>2369</v>
      </c>
      <c r="C2376">
        <v>2198</v>
      </c>
      <c r="F2376">
        <f t="shared" si="334"/>
        <v>321</v>
      </c>
      <c r="G2376">
        <f t="shared" si="335"/>
        <v>150</v>
      </c>
      <c r="J2376">
        <f t="shared" si="336"/>
        <v>0.12087911999999999</v>
      </c>
      <c r="K2376">
        <f t="shared" si="337"/>
        <v>0.25868131680000001</v>
      </c>
      <c r="O2376">
        <f>J2376</f>
        <v>0.12087911999999999</v>
      </c>
      <c r="P2376">
        <f t="shared" si="333"/>
        <v>0.36848904824901885</v>
      </c>
      <c r="R2376">
        <f t="shared" si="338"/>
        <v>1.2538173805535326</v>
      </c>
      <c r="S2376">
        <f t="shared" si="339"/>
        <v>2.824613707348429</v>
      </c>
      <c r="W2376">
        <f t="shared" si="340"/>
        <v>1.1102230246251565E-16</v>
      </c>
      <c r="X2376">
        <f t="shared" si="341"/>
        <v>-0.38780915452248177</v>
      </c>
    </row>
    <row r="2377" spans="1:24" x14ac:dyDescent="0.3">
      <c r="A2377">
        <v>5.6519500000000003</v>
      </c>
      <c r="B2377">
        <v>2362</v>
      </c>
      <c r="C2377">
        <v>2185</v>
      </c>
      <c r="F2377">
        <f t="shared" si="334"/>
        <v>314</v>
      </c>
      <c r="G2377">
        <f t="shared" si="335"/>
        <v>137</v>
      </c>
      <c r="J2377">
        <f t="shared" si="336"/>
        <v>0.1104029296</v>
      </c>
      <c r="K2377">
        <f t="shared" si="337"/>
        <v>0.25304029119999999</v>
      </c>
      <c r="O2377">
        <f>J2377</f>
        <v>0.1104029296</v>
      </c>
      <c r="P2377">
        <f t="shared" si="333"/>
        <v>0.35592692160416589</v>
      </c>
      <c r="R2377">
        <f t="shared" si="338"/>
        <v>1.2700225583428955</v>
      </c>
      <c r="S2377">
        <f t="shared" si="339"/>
        <v>2.840818885137792</v>
      </c>
      <c r="W2377">
        <f t="shared" si="340"/>
        <v>0</v>
      </c>
      <c r="X2377">
        <f t="shared" si="341"/>
        <v>-0.3726563837999835</v>
      </c>
    </row>
    <row r="2378" spans="1:24" x14ac:dyDescent="0.3">
      <c r="A2378">
        <v>5.65395</v>
      </c>
      <c r="B2378">
        <v>2354</v>
      </c>
      <c r="C2378">
        <v>2182</v>
      </c>
      <c r="F2378">
        <f t="shared" si="334"/>
        <v>306</v>
      </c>
      <c r="G2378">
        <f t="shared" si="335"/>
        <v>134</v>
      </c>
      <c r="J2378">
        <f t="shared" si="336"/>
        <v>0.1079853472</v>
      </c>
      <c r="K2378">
        <f t="shared" si="337"/>
        <v>0.2465934048</v>
      </c>
      <c r="O2378">
        <f>J2378</f>
        <v>0.1079853472</v>
      </c>
      <c r="P2378">
        <f t="shared" si="333"/>
        <v>0.34708690655778796</v>
      </c>
      <c r="R2378">
        <f t="shared" si="338"/>
        <v>1.2691700460227671</v>
      </c>
      <c r="S2378">
        <f t="shared" si="339"/>
        <v>2.8399663728176634</v>
      </c>
      <c r="W2378">
        <f t="shared" si="340"/>
        <v>0</v>
      </c>
      <c r="X2378">
        <f t="shared" si="341"/>
        <v>-0.36349711953983788</v>
      </c>
    </row>
    <row r="2379" spans="1:24" x14ac:dyDescent="0.3">
      <c r="A2379">
        <v>5.6599500000000003</v>
      </c>
      <c r="B2379">
        <v>2376</v>
      </c>
      <c r="C2379">
        <v>2204</v>
      </c>
      <c r="F2379">
        <f t="shared" si="334"/>
        <v>328</v>
      </c>
      <c r="G2379">
        <f t="shared" si="335"/>
        <v>156</v>
      </c>
      <c r="J2379">
        <f t="shared" si="336"/>
        <v>0.12571428479999999</v>
      </c>
      <c r="K2379">
        <f t="shared" si="337"/>
        <v>0.26432234240000002</v>
      </c>
      <c r="O2379">
        <f>J2379</f>
        <v>0.12571428479999999</v>
      </c>
      <c r="P2379">
        <f t="shared" si="333"/>
        <v>0.37779432724520617</v>
      </c>
      <c r="R2379">
        <f t="shared" si="338"/>
        <v>1.2495631849956641</v>
      </c>
      <c r="S2379">
        <f t="shared" si="339"/>
        <v>2.8203595117905609</v>
      </c>
      <c r="W2379">
        <f t="shared" si="340"/>
        <v>0</v>
      </c>
      <c r="X2379">
        <f t="shared" si="341"/>
        <v>-0.39816156909153533</v>
      </c>
    </row>
    <row r="2380" spans="1:24" x14ac:dyDescent="0.3">
      <c r="A2380">
        <v>5.66195</v>
      </c>
      <c r="B2380">
        <v>2368</v>
      </c>
      <c r="C2380">
        <v>2184</v>
      </c>
      <c r="F2380">
        <f t="shared" si="334"/>
        <v>320</v>
      </c>
      <c r="G2380">
        <f t="shared" si="335"/>
        <v>136</v>
      </c>
      <c r="J2380">
        <f t="shared" si="336"/>
        <v>0.1095970688</v>
      </c>
      <c r="K2380">
        <f t="shared" si="337"/>
        <v>0.257875456</v>
      </c>
      <c r="O2380">
        <f>J2380</f>
        <v>0.1095970688</v>
      </c>
      <c r="P2380">
        <f t="shared" si="333"/>
        <v>0.36104482505206892</v>
      </c>
      <c r="R2380">
        <f t="shared" si="338"/>
        <v>1.2760809928065073</v>
      </c>
      <c r="S2380">
        <f t="shared" si="339"/>
        <v>2.8468773196014041</v>
      </c>
      <c r="W2380">
        <f t="shared" si="340"/>
        <v>0</v>
      </c>
      <c r="X2380">
        <f t="shared" si="341"/>
        <v>-0.37731271272835615</v>
      </c>
    </row>
    <row r="2381" spans="1:24" x14ac:dyDescent="0.3">
      <c r="A2381">
        <v>5.6639499999999998</v>
      </c>
      <c r="B2381">
        <v>2359</v>
      </c>
      <c r="C2381">
        <v>2173</v>
      </c>
      <c r="F2381">
        <f t="shared" si="334"/>
        <v>311</v>
      </c>
      <c r="G2381">
        <f t="shared" si="335"/>
        <v>125</v>
      </c>
      <c r="J2381">
        <f t="shared" si="336"/>
        <v>0.10073259999999999</v>
      </c>
      <c r="K2381">
        <f t="shared" si="337"/>
        <v>0.25062270879999998</v>
      </c>
      <c r="O2381">
        <f>J2381</f>
        <v>0.10073259999999999</v>
      </c>
      <c r="P2381">
        <f t="shared" si="333"/>
        <v>0.34755217050759724</v>
      </c>
      <c r="R2381">
        <f t="shared" si="338"/>
        <v>1.288691598147689</v>
      </c>
      <c r="S2381">
        <f t="shared" si="339"/>
        <v>2.8594879249425853</v>
      </c>
      <c r="W2381">
        <f t="shared" si="340"/>
        <v>0</v>
      </c>
      <c r="X2381">
        <f t="shared" si="341"/>
        <v>-0.36185572805650312</v>
      </c>
    </row>
    <row r="2382" spans="1:24" x14ac:dyDescent="0.3">
      <c r="A2382">
        <v>5.6659499999999996</v>
      </c>
      <c r="B2382">
        <v>2344</v>
      </c>
      <c r="C2382">
        <v>2184</v>
      </c>
      <c r="F2382">
        <f t="shared" si="334"/>
        <v>296</v>
      </c>
      <c r="G2382">
        <f t="shared" si="335"/>
        <v>136</v>
      </c>
      <c r="J2382">
        <f t="shared" si="336"/>
        <v>0.1095970688</v>
      </c>
      <c r="K2382">
        <f t="shared" si="337"/>
        <v>0.2385347968</v>
      </c>
      <c r="O2382">
        <f>J2382</f>
        <v>0.1095970688</v>
      </c>
      <c r="P2382">
        <f t="shared" si="333"/>
        <v>0.3387121554612193</v>
      </c>
      <c r="R2382">
        <f t="shared" si="338"/>
        <v>1.2578584193706008</v>
      </c>
      <c r="S2382">
        <f t="shared" si="339"/>
        <v>2.8286547461654976</v>
      </c>
      <c r="W2382">
        <f t="shared" si="340"/>
        <v>0</v>
      </c>
      <c r="X2382">
        <f t="shared" si="341"/>
        <v>-0.35600202491943372</v>
      </c>
    </row>
    <row r="2383" spans="1:24" x14ac:dyDescent="0.3">
      <c r="A2383">
        <v>5.6679500000000003</v>
      </c>
      <c r="B2383">
        <v>2368</v>
      </c>
      <c r="C2383">
        <v>2213</v>
      </c>
      <c r="F2383">
        <f t="shared" si="334"/>
        <v>320</v>
      </c>
      <c r="G2383">
        <f t="shared" si="335"/>
        <v>165</v>
      </c>
      <c r="J2383">
        <f t="shared" si="336"/>
        <v>0.13296703199999999</v>
      </c>
      <c r="K2383">
        <f t="shared" si="337"/>
        <v>0.257875456</v>
      </c>
      <c r="O2383">
        <f>J2383</f>
        <v>0.13296703199999999</v>
      </c>
      <c r="P2383">
        <f t="shared" si="333"/>
        <v>0.37453747959654055</v>
      </c>
      <c r="R2383">
        <f t="shared" si="338"/>
        <v>1.2296593629611274</v>
      </c>
      <c r="S2383">
        <f t="shared" si="339"/>
        <v>2.8004556897560242</v>
      </c>
      <c r="W2383">
        <f t="shared" si="340"/>
        <v>0</v>
      </c>
      <c r="X2383">
        <f t="shared" si="341"/>
        <v>-0.39744000203982743</v>
      </c>
    </row>
    <row r="2384" spans="1:24" x14ac:dyDescent="0.3">
      <c r="A2384">
        <v>5.6899499999999996</v>
      </c>
      <c r="B2384">
        <v>2389</v>
      </c>
      <c r="C2384">
        <v>2201</v>
      </c>
      <c r="F2384">
        <f t="shared" si="334"/>
        <v>341</v>
      </c>
      <c r="G2384">
        <f t="shared" si="335"/>
        <v>153</v>
      </c>
      <c r="J2384">
        <f t="shared" si="336"/>
        <v>0.1232967024</v>
      </c>
      <c r="K2384">
        <f t="shared" si="337"/>
        <v>0.27479853279999999</v>
      </c>
      <c r="O2384">
        <f>J2384</f>
        <v>0.1232967024</v>
      </c>
      <c r="P2384">
        <f t="shared" si="333"/>
        <v>0.38849539809082162</v>
      </c>
      <c r="R2384">
        <f t="shared" si="338"/>
        <v>1.2634810963044196</v>
      </c>
      <c r="S2384">
        <f t="shared" si="339"/>
        <v>2.8342774230993162</v>
      </c>
      <c r="W2384">
        <f t="shared" si="340"/>
        <v>0</v>
      </c>
      <c r="X2384">
        <f t="shared" si="341"/>
        <v>-0.40759140221606754</v>
      </c>
    </row>
    <row r="2385" spans="1:24" x14ac:dyDescent="0.3">
      <c r="A2385">
        <v>5.6919500000000003</v>
      </c>
      <c r="B2385">
        <v>2387</v>
      </c>
      <c r="C2385">
        <v>2180</v>
      </c>
      <c r="F2385">
        <f t="shared" si="334"/>
        <v>339</v>
      </c>
      <c r="G2385">
        <f t="shared" si="335"/>
        <v>132</v>
      </c>
      <c r="J2385">
        <f t="shared" si="336"/>
        <v>0.10637362559999999</v>
      </c>
      <c r="K2385">
        <f t="shared" si="337"/>
        <v>0.27318681119999999</v>
      </c>
      <c r="O2385">
        <f>J2385</f>
        <v>0.10637362559999999</v>
      </c>
      <c r="P2385">
        <f t="shared" si="333"/>
        <v>0.37686379934558739</v>
      </c>
      <c r="R2385">
        <f t="shared" si="338"/>
        <v>1.2956930365729811</v>
      </c>
      <c r="S2385">
        <f t="shared" si="339"/>
        <v>2.8664893633678776</v>
      </c>
      <c r="W2385">
        <f t="shared" si="340"/>
        <v>0</v>
      </c>
      <c r="X2385">
        <f t="shared" si="341"/>
        <v>-0.39158865085760608</v>
      </c>
    </row>
    <row r="2386" spans="1:24" x14ac:dyDescent="0.3">
      <c r="A2386">
        <v>5.6939500000000001</v>
      </c>
      <c r="B2386">
        <v>2380</v>
      </c>
      <c r="C2386">
        <v>2165</v>
      </c>
      <c r="F2386">
        <f t="shared" si="334"/>
        <v>332</v>
      </c>
      <c r="G2386">
        <f t="shared" si="335"/>
        <v>117</v>
      </c>
      <c r="J2386">
        <f t="shared" si="336"/>
        <v>9.4285713600000001E-2</v>
      </c>
      <c r="K2386">
        <f t="shared" si="337"/>
        <v>0.26754578559999997</v>
      </c>
      <c r="O2386">
        <f>J2386</f>
        <v>9.4285713600000001E-2</v>
      </c>
      <c r="P2386">
        <f t="shared" si="333"/>
        <v>0.36337114480111576</v>
      </c>
      <c r="R2386">
        <f t="shared" si="338"/>
        <v>1.3169201249033755</v>
      </c>
      <c r="S2386">
        <f t="shared" si="339"/>
        <v>2.8877164516982718</v>
      </c>
      <c r="W2386">
        <f t="shared" si="340"/>
        <v>1.2490009027033011E-16</v>
      </c>
      <c r="X2386">
        <f t="shared" si="341"/>
        <v>-0.37540429494497618</v>
      </c>
    </row>
    <row r="2387" spans="1:24" x14ac:dyDescent="0.3">
      <c r="A2387">
        <v>5.6959499999999998</v>
      </c>
      <c r="B2387">
        <v>2358</v>
      </c>
      <c r="C2387">
        <v>2140</v>
      </c>
      <c r="F2387">
        <f t="shared" si="334"/>
        <v>310</v>
      </c>
      <c r="G2387">
        <f t="shared" si="335"/>
        <v>92</v>
      </c>
      <c r="J2387">
        <f t="shared" si="336"/>
        <v>7.41391936E-2</v>
      </c>
      <c r="K2387">
        <f t="shared" si="337"/>
        <v>0.24981684800000001</v>
      </c>
      <c r="O2387">
        <f>J2387</f>
        <v>7.41391936E-2</v>
      </c>
      <c r="P2387">
        <f t="shared" si="333"/>
        <v>0.33126793226426948</v>
      </c>
      <c r="R2387">
        <f t="shared" si="338"/>
        <v>1.3506202429503336</v>
      </c>
      <c r="S2387">
        <f t="shared" si="339"/>
        <v>2.9214165697452303</v>
      </c>
      <c r="W2387">
        <f t="shared" si="340"/>
        <v>0</v>
      </c>
      <c r="X2387">
        <f t="shared" si="341"/>
        <v>-0.33946290367918397</v>
      </c>
    </row>
    <row r="2388" spans="1:24" x14ac:dyDescent="0.3">
      <c r="A2388">
        <v>5.6979499999999996</v>
      </c>
      <c r="B2388">
        <v>2366</v>
      </c>
      <c r="C2388">
        <v>2173</v>
      </c>
      <c r="F2388">
        <f t="shared" si="334"/>
        <v>318</v>
      </c>
      <c r="G2388">
        <f t="shared" si="335"/>
        <v>125</v>
      </c>
      <c r="J2388">
        <f t="shared" si="336"/>
        <v>0.10073259999999999</v>
      </c>
      <c r="K2388">
        <f t="shared" si="337"/>
        <v>0.2562637344</v>
      </c>
      <c r="O2388">
        <f>J2388</f>
        <v>0.10073259999999999</v>
      </c>
      <c r="P2388">
        <f t="shared" si="333"/>
        <v>0.35406586580492838</v>
      </c>
      <c r="R2388">
        <f t="shared" si="338"/>
        <v>1.2936174189076104</v>
      </c>
      <c r="S2388">
        <f t="shared" si="339"/>
        <v>2.8644137457025067</v>
      </c>
      <c r="W2388">
        <f t="shared" si="340"/>
        <v>0</v>
      </c>
      <c r="X2388">
        <f t="shared" si="341"/>
        <v>-0.36811641369402903</v>
      </c>
    </row>
    <row r="2389" spans="1:24" x14ac:dyDescent="0.3">
      <c r="A2389">
        <v>5.6999500000000003</v>
      </c>
      <c r="B2389">
        <v>2385</v>
      </c>
      <c r="C2389">
        <v>2199</v>
      </c>
      <c r="F2389">
        <f t="shared" si="334"/>
        <v>337</v>
      </c>
      <c r="G2389">
        <f t="shared" si="335"/>
        <v>151</v>
      </c>
      <c r="J2389">
        <f t="shared" si="336"/>
        <v>0.12168498079999999</v>
      </c>
      <c r="K2389">
        <f t="shared" si="337"/>
        <v>0.27157508959999999</v>
      </c>
      <c r="O2389">
        <f>J2389</f>
        <v>0.12168498079999999</v>
      </c>
      <c r="P2389">
        <f t="shared" si="333"/>
        <v>0.38384275859272793</v>
      </c>
      <c r="R2389">
        <f t="shared" si="338"/>
        <v>1.2638009225006883</v>
      </c>
      <c r="S2389">
        <f t="shared" si="339"/>
        <v>2.8345972492955847</v>
      </c>
      <c r="W2389">
        <f t="shared" si="340"/>
        <v>0</v>
      </c>
      <c r="X2389">
        <f t="shared" si="341"/>
        <v>-0.40266921644989395</v>
      </c>
    </row>
    <row r="2390" spans="1:24" x14ac:dyDescent="0.3">
      <c r="A2390">
        <v>5.7019500000000001</v>
      </c>
      <c r="B2390">
        <v>2392</v>
      </c>
      <c r="C2390">
        <v>2186</v>
      </c>
      <c r="F2390">
        <f t="shared" si="334"/>
        <v>344</v>
      </c>
      <c r="G2390">
        <f t="shared" si="335"/>
        <v>138</v>
      </c>
      <c r="J2390">
        <f t="shared" si="336"/>
        <v>0.11120879039999999</v>
      </c>
      <c r="K2390">
        <f t="shared" si="337"/>
        <v>0.2772161152</v>
      </c>
      <c r="O2390">
        <f>J2390</f>
        <v>0.11120879039999999</v>
      </c>
      <c r="P2390">
        <f t="shared" si="333"/>
        <v>0.38430802254253732</v>
      </c>
      <c r="R2390">
        <f t="shared" si="338"/>
        <v>1.2891163412819102</v>
      </c>
      <c r="S2390">
        <f t="shared" si="339"/>
        <v>2.8599126680768068</v>
      </c>
      <c r="W2390">
        <f t="shared" si="340"/>
        <v>0</v>
      </c>
      <c r="X2390">
        <f t="shared" si="341"/>
        <v>-0.40007505702403701</v>
      </c>
    </row>
    <row r="2391" spans="1:24" x14ac:dyDescent="0.3">
      <c r="A2391">
        <v>5.7039499999999999</v>
      </c>
      <c r="B2391">
        <v>2385</v>
      </c>
      <c r="C2391">
        <v>2163</v>
      </c>
      <c r="F2391">
        <f t="shared" si="334"/>
        <v>337</v>
      </c>
      <c r="G2391">
        <f t="shared" si="335"/>
        <v>115</v>
      </c>
      <c r="J2391">
        <f t="shared" si="336"/>
        <v>9.2673991999999997E-2</v>
      </c>
      <c r="K2391">
        <f t="shared" si="337"/>
        <v>0.27157508959999999</v>
      </c>
      <c r="O2391">
        <f>J2391</f>
        <v>9.2673991999999997E-2</v>
      </c>
      <c r="P2391">
        <f t="shared" si="333"/>
        <v>0.36709325639959073</v>
      </c>
      <c r="R2391">
        <f t="shared" si="338"/>
        <v>1.3235097862220491</v>
      </c>
      <c r="S2391">
        <f t="shared" si="339"/>
        <v>2.8943061130169454</v>
      </c>
      <c r="W2391">
        <f t="shared" si="340"/>
        <v>1.3877787807814457E-16</v>
      </c>
      <c r="X2391">
        <f t="shared" si="341"/>
        <v>-0.37861052242016696</v>
      </c>
    </row>
    <row r="2392" spans="1:24" x14ac:dyDescent="0.3">
      <c r="A2392">
        <v>5.7059499999999996</v>
      </c>
      <c r="B2392">
        <v>2369</v>
      </c>
      <c r="C2392">
        <v>2150</v>
      </c>
      <c r="F2392">
        <f t="shared" si="334"/>
        <v>321</v>
      </c>
      <c r="G2392">
        <f t="shared" si="335"/>
        <v>102</v>
      </c>
      <c r="J2392">
        <f t="shared" si="336"/>
        <v>8.2197801599999995E-2</v>
      </c>
      <c r="K2392">
        <f t="shared" si="337"/>
        <v>0.25868131680000001</v>
      </c>
      <c r="O2392">
        <f>J2392</f>
        <v>8.2197801599999995E-2</v>
      </c>
      <c r="P2392">
        <f t="shared" si="333"/>
        <v>0.34615637865816923</v>
      </c>
      <c r="R2392">
        <f t="shared" si="338"/>
        <v>1.3376557363749135</v>
      </c>
      <c r="S2392">
        <f t="shared" si="339"/>
        <v>2.9084520631698103</v>
      </c>
      <c r="W2392">
        <f t="shared" si="340"/>
        <v>0</v>
      </c>
      <c r="X2392">
        <f t="shared" si="341"/>
        <v>-0.35578183915654094</v>
      </c>
    </row>
    <row r="2393" spans="1:24" x14ac:dyDescent="0.3">
      <c r="A2393">
        <v>5.7079500000000003</v>
      </c>
      <c r="B2393">
        <v>2371</v>
      </c>
      <c r="C2393">
        <v>2162</v>
      </c>
      <c r="F2393">
        <f t="shared" si="334"/>
        <v>323</v>
      </c>
      <c r="G2393">
        <f t="shared" si="335"/>
        <v>114</v>
      </c>
      <c r="J2393">
        <f t="shared" si="336"/>
        <v>9.1868131199999994E-2</v>
      </c>
      <c r="K2393">
        <f t="shared" si="337"/>
        <v>0.26029303840000001</v>
      </c>
      <c r="O2393">
        <f>J2393</f>
        <v>9.1868131199999994E-2</v>
      </c>
      <c r="P2393">
        <f t="shared" si="333"/>
        <v>0.3536006018551191</v>
      </c>
      <c r="R2393">
        <f t="shared" si="338"/>
        <v>1.3166084741953759</v>
      </c>
      <c r="S2393">
        <f t="shared" si="339"/>
        <v>2.8874048009902724</v>
      </c>
      <c r="W2393">
        <f t="shared" si="340"/>
        <v>0</v>
      </c>
      <c r="X2393">
        <f t="shared" si="341"/>
        <v>-0.36533975852962247</v>
      </c>
    </row>
    <row r="2394" spans="1:24" x14ac:dyDescent="0.3">
      <c r="A2394">
        <v>5.7099500000000001</v>
      </c>
      <c r="B2394">
        <v>2382</v>
      </c>
      <c r="C2394">
        <v>2185</v>
      </c>
      <c r="F2394">
        <f t="shared" si="334"/>
        <v>334</v>
      </c>
      <c r="G2394">
        <f t="shared" si="335"/>
        <v>137</v>
      </c>
      <c r="J2394">
        <f t="shared" si="336"/>
        <v>0.1104029296</v>
      </c>
      <c r="K2394">
        <f t="shared" si="337"/>
        <v>0.26915750719999998</v>
      </c>
      <c r="O2394">
        <f>J2394</f>
        <v>0.1104029296</v>
      </c>
      <c r="P2394">
        <f t="shared" si="333"/>
        <v>0.37453747959654055</v>
      </c>
      <c r="R2394">
        <f t="shared" si="338"/>
        <v>1.2841433077694331</v>
      </c>
      <c r="S2394">
        <f t="shared" si="339"/>
        <v>2.8549396345643299</v>
      </c>
      <c r="W2394">
        <f t="shared" si="340"/>
        <v>0</v>
      </c>
      <c r="X2394">
        <f t="shared" si="341"/>
        <v>-0.39047039642819475</v>
      </c>
    </row>
    <row r="2395" spans="1:24" x14ac:dyDescent="0.3">
      <c r="A2395">
        <v>5.7119499999999999</v>
      </c>
      <c r="B2395">
        <v>2397</v>
      </c>
      <c r="C2395">
        <v>2186</v>
      </c>
      <c r="F2395">
        <f t="shared" si="334"/>
        <v>349</v>
      </c>
      <c r="G2395">
        <f t="shared" si="335"/>
        <v>138</v>
      </c>
      <c r="J2395">
        <f t="shared" si="336"/>
        <v>0.11120879039999999</v>
      </c>
      <c r="K2395">
        <f t="shared" si="337"/>
        <v>0.28124541920000001</v>
      </c>
      <c r="O2395">
        <f>J2395</f>
        <v>0.11120879039999999</v>
      </c>
      <c r="P2395">
        <f t="shared" si="333"/>
        <v>0.38896066204063096</v>
      </c>
      <c r="R2395">
        <f t="shared" si="338"/>
        <v>1.2923132441473164</v>
      </c>
      <c r="S2395">
        <f t="shared" si="339"/>
        <v>2.8631095709422132</v>
      </c>
      <c r="W2395">
        <f t="shared" si="340"/>
        <v>0</v>
      </c>
      <c r="X2395">
        <f t="shared" si="341"/>
        <v>-0.40454640237841322</v>
      </c>
    </row>
    <row r="2396" spans="1:24" x14ac:dyDescent="0.3">
      <c r="A2396">
        <v>5.7199499999999999</v>
      </c>
      <c r="B2396">
        <v>2380</v>
      </c>
      <c r="C2396">
        <v>2170</v>
      </c>
      <c r="F2396">
        <f t="shared" si="334"/>
        <v>332</v>
      </c>
      <c r="G2396">
        <f t="shared" si="335"/>
        <v>122</v>
      </c>
      <c r="J2396">
        <f t="shared" si="336"/>
        <v>9.8315017599999999E-2</v>
      </c>
      <c r="K2396">
        <f t="shared" si="337"/>
        <v>0.26754578559999997</v>
      </c>
      <c r="O2396">
        <f>J2396</f>
        <v>9.8315017599999999E-2</v>
      </c>
      <c r="P2396">
        <f t="shared" si="333"/>
        <v>0.36569746455016261</v>
      </c>
      <c r="R2396">
        <f t="shared" si="338"/>
        <v>1.3081636656587927</v>
      </c>
      <c r="S2396">
        <f t="shared" si="339"/>
        <v>2.8789599924536891</v>
      </c>
      <c r="W2396">
        <f t="shared" si="340"/>
        <v>0</v>
      </c>
      <c r="X2396">
        <f t="shared" si="341"/>
        <v>-0.37868255605996132</v>
      </c>
    </row>
    <row r="2397" spans="1:24" x14ac:dyDescent="0.3">
      <c r="A2397">
        <v>5.7219499999999996</v>
      </c>
      <c r="B2397">
        <v>2398</v>
      </c>
      <c r="C2397">
        <v>2189</v>
      </c>
      <c r="F2397">
        <f t="shared" si="334"/>
        <v>350</v>
      </c>
      <c r="G2397">
        <f t="shared" si="335"/>
        <v>141</v>
      </c>
      <c r="J2397">
        <f t="shared" si="336"/>
        <v>0.1136263728</v>
      </c>
      <c r="K2397">
        <f t="shared" si="337"/>
        <v>0.28205128000000002</v>
      </c>
      <c r="O2397">
        <f>J2397</f>
        <v>0.1136263728</v>
      </c>
      <c r="P2397">
        <f t="shared" si="333"/>
        <v>0.3912869817896778</v>
      </c>
      <c r="R2397">
        <f t="shared" si="338"/>
        <v>1.2881779096952186</v>
      </c>
      <c r="S2397">
        <f t="shared" si="339"/>
        <v>2.8589742364901154</v>
      </c>
      <c r="W2397">
        <f t="shared" si="340"/>
        <v>0</v>
      </c>
      <c r="X2397">
        <f t="shared" si="341"/>
        <v>-0.40745116850214114</v>
      </c>
    </row>
    <row r="2398" spans="1:24" x14ac:dyDescent="0.3">
      <c r="A2398">
        <v>5.7239399999999998</v>
      </c>
      <c r="B2398">
        <v>2401</v>
      </c>
      <c r="C2398">
        <v>2176</v>
      </c>
      <c r="F2398">
        <f t="shared" si="334"/>
        <v>353</v>
      </c>
      <c r="G2398">
        <f t="shared" si="335"/>
        <v>128</v>
      </c>
      <c r="J2398">
        <f t="shared" si="336"/>
        <v>0.1031501824</v>
      </c>
      <c r="K2398">
        <f t="shared" si="337"/>
        <v>0.28446886240000002</v>
      </c>
      <c r="O2398">
        <f>J2398</f>
        <v>0.1031501824</v>
      </c>
      <c r="P2398">
        <f t="shared" si="333"/>
        <v>0.38803013414101223</v>
      </c>
      <c r="R2398">
        <f t="shared" si="338"/>
        <v>1.3109749006154923</v>
      </c>
      <c r="S2398">
        <f t="shared" si="339"/>
        <v>2.8817712274103888</v>
      </c>
      <c r="W2398">
        <f t="shared" si="340"/>
        <v>0</v>
      </c>
      <c r="X2398">
        <f t="shared" si="341"/>
        <v>-0.40150634506897298</v>
      </c>
    </row>
    <row r="2399" spans="1:24" x14ac:dyDescent="0.3">
      <c r="A2399">
        <v>5.7259399999999996</v>
      </c>
      <c r="B2399">
        <v>2388</v>
      </c>
      <c r="C2399">
        <v>2161</v>
      </c>
      <c r="F2399">
        <f t="shared" si="334"/>
        <v>340</v>
      </c>
      <c r="G2399">
        <f t="shared" si="335"/>
        <v>113</v>
      </c>
      <c r="J2399">
        <f t="shared" si="336"/>
        <v>9.1062270399999992E-2</v>
      </c>
      <c r="K2399">
        <f t="shared" si="337"/>
        <v>0.27399267199999999</v>
      </c>
      <c r="O2399">
        <f>J2399</f>
        <v>9.1062270399999992E-2</v>
      </c>
      <c r="P2399">
        <f t="shared" si="333"/>
        <v>0.36895431219882818</v>
      </c>
      <c r="R2399">
        <f t="shared" si="338"/>
        <v>1.3288205853336605</v>
      </c>
      <c r="S2399">
        <f t="shared" si="339"/>
        <v>2.8996169121285571</v>
      </c>
      <c r="W2399">
        <f t="shared" si="340"/>
        <v>0</v>
      </c>
      <c r="X2399">
        <f t="shared" si="341"/>
        <v>-0.38002581699209997</v>
      </c>
    </row>
    <row r="2400" spans="1:24" x14ac:dyDescent="0.3">
      <c r="A2400">
        <v>5.7279400000000003</v>
      </c>
      <c r="B2400">
        <v>2385</v>
      </c>
      <c r="C2400">
        <v>2141</v>
      </c>
      <c r="F2400">
        <f t="shared" si="334"/>
        <v>337</v>
      </c>
      <c r="G2400">
        <f t="shared" si="335"/>
        <v>93</v>
      </c>
      <c r="J2400">
        <f t="shared" si="336"/>
        <v>7.4945054400000002E-2</v>
      </c>
      <c r="K2400">
        <f t="shared" si="337"/>
        <v>0.27157508959999999</v>
      </c>
      <c r="O2400">
        <f>J2400</f>
        <v>7.4945054400000002E-2</v>
      </c>
      <c r="P2400">
        <f t="shared" si="333"/>
        <v>0.35685744950378462</v>
      </c>
      <c r="R2400">
        <f t="shared" si="338"/>
        <v>1.3637907400389297</v>
      </c>
      <c r="S2400">
        <f t="shared" si="339"/>
        <v>2.9345870668338261</v>
      </c>
      <c r="W2400">
        <f t="shared" si="340"/>
        <v>0</v>
      </c>
      <c r="X2400">
        <f t="shared" si="341"/>
        <v>-0.36464229108177393</v>
      </c>
    </row>
    <row r="2401" spans="1:24" x14ac:dyDescent="0.3">
      <c r="A2401">
        <v>5.72994</v>
      </c>
      <c r="B2401">
        <v>2377</v>
      </c>
      <c r="C2401">
        <v>2152</v>
      </c>
      <c r="F2401">
        <f t="shared" si="334"/>
        <v>329</v>
      </c>
      <c r="G2401">
        <f t="shared" si="335"/>
        <v>104</v>
      </c>
      <c r="J2401">
        <f t="shared" si="336"/>
        <v>8.38095232E-2</v>
      </c>
      <c r="K2401">
        <f t="shared" si="337"/>
        <v>0.26512820320000002</v>
      </c>
      <c r="O2401">
        <f>J2401</f>
        <v>8.38095232E-2</v>
      </c>
      <c r="P2401">
        <f t="shared" si="333"/>
        <v>0.35453112975473783</v>
      </c>
      <c r="R2401">
        <f t="shared" si="338"/>
        <v>1.3386624194046512</v>
      </c>
      <c r="S2401">
        <f t="shared" si="339"/>
        <v>2.9094587461995478</v>
      </c>
      <c r="W2401">
        <f t="shared" si="340"/>
        <v>0</v>
      </c>
      <c r="X2401">
        <f t="shared" si="341"/>
        <v>-0.36430256400989286</v>
      </c>
    </row>
    <row r="2402" spans="1:24" x14ac:dyDescent="0.3">
      <c r="A2402">
        <v>5.7319399999999998</v>
      </c>
      <c r="B2402">
        <v>2389</v>
      </c>
      <c r="C2402">
        <v>2170</v>
      </c>
      <c r="F2402">
        <f t="shared" si="334"/>
        <v>341</v>
      </c>
      <c r="G2402">
        <f t="shared" si="335"/>
        <v>122</v>
      </c>
      <c r="J2402">
        <f t="shared" si="336"/>
        <v>9.8315017599999999E-2</v>
      </c>
      <c r="K2402">
        <f t="shared" si="337"/>
        <v>0.27479853279999999</v>
      </c>
      <c r="O2402">
        <f>J2402</f>
        <v>9.8315017599999999E-2</v>
      </c>
      <c r="P2402">
        <f t="shared" si="333"/>
        <v>0.37407221564673127</v>
      </c>
      <c r="R2402">
        <f t="shared" si="338"/>
        <v>1.3137852529961076</v>
      </c>
      <c r="S2402">
        <f t="shared" si="339"/>
        <v>2.8845815797910044</v>
      </c>
      <c r="W2402">
        <f t="shared" si="340"/>
        <v>0</v>
      </c>
      <c r="X2402">
        <f t="shared" si="341"/>
        <v>-0.38677624694976154</v>
      </c>
    </row>
    <row r="2403" spans="1:24" x14ac:dyDescent="0.3">
      <c r="A2403">
        <v>5.7339399999999996</v>
      </c>
      <c r="B2403">
        <v>2404</v>
      </c>
      <c r="C2403">
        <v>2175</v>
      </c>
      <c r="F2403">
        <f t="shared" si="334"/>
        <v>356</v>
      </c>
      <c r="G2403">
        <f t="shared" si="335"/>
        <v>127</v>
      </c>
      <c r="J2403">
        <f t="shared" si="336"/>
        <v>0.1023443216</v>
      </c>
      <c r="K2403">
        <f t="shared" si="337"/>
        <v>0.28688644479999997</v>
      </c>
      <c r="O2403">
        <f>J2403</f>
        <v>0.1023443216</v>
      </c>
      <c r="P2403">
        <f t="shared" si="333"/>
        <v>0.39035645389005902</v>
      </c>
      <c r="R2403">
        <f t="shared" si="338"/>
        <v>1.3143857936747361</v>
      </c>
      <c r="S2403">
        <f t="shared" si="339"/>
        <v>2.8851821204696328</v>
      </c>
      <c r="W2403">
        <f t="shared" si="340"/>
        <v>0</v>
      </c>
      <c r="X2403">
        <f t="shared" si="341"/>
        <v>-0.40354989934007662</v>
      </c>
    </row>
    <row r="2404" spans="1:24" x14ac:dyDescent="0.3">
      <c r="A2404">
        <v>5.7359400000000003</v>
      </c>
      <c r="B2404">
        <v>2400</v>
      </c>
      <c r="C2404">
        <v>2152</v>
      </c>
      <c r="F2404">
        <f t="shared" si="334"/>
        <v>352</v>
      </c>
      <c r="G2404">
        <f t="shared" si="335"/>
        <v>104</v>
      </c>
      <c r="J2404">
        <f t="shared" si="336"/>
        <v>8.38095232E-2</v>
      </c>
      <c r="K2404">
        <f t="shared" si="337"/>
        <v>0.28366300160000002</v>
      </c>
      <c r="O2404">
        <f>J2404</f>
        <v>8.38095232E-2</v>
      </c>
      <c r="P2404">
        <f t="shared" si="333"/>
        <v>0.37593327144596872</v>
      </c>
      <c r="R2404">
        <f t="shared" si="338"/>
        <v>1.3514461212933246</v>
      </c>
      <c r="S2404">
        <f t="shared" si="339"/>
        <v>2.9222424480882214</v>
      </c>
      <c r="W2404">
        <f t="shared" si="340"/>
        <v>-1.1102230246251565E-16</v>
      </c>
      <c r="X2404">
        <f t="shared" si="341"/>
        <v>-0.38516212269520966</v>
      </c>
    </row>
    <row r="2405" spans="1:24" x14ac:dyDescent="0.3">
      <c r="A2405">
        <v>5.73794</v>
      </c>
      <c r="B2405">
        <v>2395</v>
      </c>
      <c r="C2405">
        <v>2140</v>
      </c>
      <c r="F2405">
        <f t="shared" si="334"/>
        <v>347</v>
      </c>
      <c r="G2405">
        <f t="shared" si="335"/>
        <v>92</v>
      </c>
      <c r="J2405">
        <f t="shared" si="336"/>
        <v>7.41391936E-2</v>
      </c>
      <c r="K2405">
        <f t="shared" si="337"/>
        <v>0.27963369760000001</v>
      </c>
      <c r="O2405">
        <f>J2405</f>
        <v>7.41391936E-2</v>
      </c>
      <c r="P2405">
        <f t="shared" si="333"/>
        <v>0.36569746455016261</v>
      </c>
      <c r="R2405">
        <f t="shared" si="338"/>
        <v>1.3707736134248201</v>
      </c>
      <c r="S2405">
        <f t="shared" si="339"/>
        <v>2.9415699402197166</v>
      </c>
      <c r="W2405">
        <f t="shared" si="340"/>
        <v>0</v>
      </c>
      <c r="X2405">
        <f t="shared" si="341"/>
        <v>-0.37313704668134429</v>
      </c>
    </row>
    <row r="2406" spans="1:24" x14ac:dyDescent="0.3">
      <c r="A2406">
        <v>5.8099400000000001</v>
      </c>
      <c r="B2406">
        <v>2408</v>
      </c>
      <c r="C2406">
        <v>2098</v>
      </c>
      <c r="F2406">
        <f t="shared" si="334"/>
        <v>360</v>
      </c>
      <c r="G2406">
        <f t="shared" si="335"/>
        <v>50</v>
      </c>
      <c r="J2406">
        <f t="shared" si="336"/>
        <v>4.0293040000000002E-2</v>
      </c>
      <c r="K2406">
        <f t="shared" si="337"/>
        <v>0.29010988799999998</v>
      </c>
      <c r="O2406">
        <f>J2406</f>
        <v>4.0293040000000002E-2</v>
      </c>
      <c r="P2406">
        <f t="shared" si="333"/>
        <v>0.35825324135321274</v>
      </c>
      <c r="R2406">
        <f t="shared" si="338"/>
        <v>1.4587961682539323</v>
      </c>
      <c r="S2406">
        <f t="shared" si="339"/>
        <v>3.0295924950488287</v>
      </c>
      <c r="W2406">
        <f t="shared" si="340"/>
        <v>9.7144514654701197E-17</v>
      </c>
      <c r="X2406">
        <f t="shared" si="341"/>
        <v>-0.36051201646065129</v>
      </c>
    </row>
    <row r="2407" spans="1:24" x14ac:dyDescent="0.3">
      <c r="A2407">
        <v>5.8119399999999999</v>
      </c>
      <c r="B2407">
        <v>2405</v>
      </c>
      <c r="C2407">
        <v>2112</v>
      </c>
      <c r="F2407">
        <f t="shared" si="334"/>
        <v>357</v>
      </c>
      <c r="G2407">
        <f t="shared" si="335"/>
        <v>64</v>
      </c>
      <c r="J2407">
        <f t="shared" si="336"/>
        <v>5.1575091199999999E-2</v>
      </c>
      <c r="K2407">
        <f t="shared" si="337"/>
        <v>0.28769230559999998</v>
      </c>
      <c r="O2407">
        <f>J2407</f>
        <v>5.1575091199999999E-2</v>
      </c>
      <c r="P2407">
        <f t="shared" si="333"/>
        <v>0.36197535295168765</v>
      </c>
      <c r="R2407">
        <f t="shared" si="338"/>
        <v>1.429266609379525</v>
      </c>
      <c r="S2407">
        <f t="shared" si="339"/>
        <v>3.0000629361744213</v>
      </c>
      <c r="W2407">
        <f t="shared" si="340"/>
        <v>7.6327832942979512E-17</v>
      </c>
      <c r="X2407">
        <f t="shared" si="341"/>
        <v>-0.36563116138642665</v>
      </c>
    </row>
    <row r="2408" spans="1:24" x14ac:dyDescent="0.3">
      <c r="A2408">
        <v>5.8139399999999997</v>
      </c>
      <c r="B2408">
        <v>2420</v>
      </c>
      <c r="C2408">
        <v>2133</v>
      </c>
      <c r="F2408">
        <f t="shared" si="334"/>
        <v>372</v>
      </c>
      <c r="G2408">
        <f t="shared" si="335"/>
        <v>85</v>
      </c>
      <c r="J2408">
        <f t="shared" si="336"/>
        <v>6.8498167999999998E-2</v>
      </c>
      <c r="K2408">
        <f t="shared" si="337"/>
        <v>0.29978021760000001</v>
      </c>
      <c r="O2408">
        <f>J2408</f>
        <v>6.8498167999999998E-2</v>
      </c>
      <c r="P2408">
        <f t="shared" si="333"/>
        <v>0.38570381439196538</v>
      </c>
      <c r="R2408">
        <f t="shared" si="338"/>
        <v>1.3950361493542875</v>
      </c>
      <c r="S2408">
        <f t="shared" si="339"/>
        <v>2.9658324761491839</v>
      </c>
      <c r="W2408">
        <f t="shared" si="340"/>
        <v>0</v>
      </c>
      <c r="X2408">
        <f t="shared" si="341"/>
        <v>-0.39173898383473138</v>
      </c>
    </row>
    <row r="2409" spans="1:24" x14ac:dyDescent="0.3">
      <c r="A2409">
        <v>5.8159400000000003</v>
      </c>
      <c r="B2409">
        <v>2434</v>
      </c>
      <c r="C2409">
        <v>2132</v>
      </c>
      <c r="F2409">
        <f t="shared" si="334"/>
        <v>386</v>
      </c>
      <c r="G2409">
        <f t="shared" si="335"/>
        <v>84</v>
      </c>
      <c r="J2409">
        <f t="shared" si="336"/>
        <v>6.7692307199999996E-2</v>
      </c>
      <c r="K2409">
        <f t="shared" si="337"/>
        <v>0.31106226879999999</v>
      </c>
      <c r="O2409">
        <f>J2409</f>
        <v>6.7692307199999996E-2</v>
      </c>
      <c r="P2409">
        <f t="shared" si="333"/>
        <v>0.39826594103681828</v>
      </c>
      <c r="R2409">
        <f t="shared" si="338"/>
        <v>1.4024376572180828</v>
      </c>
      <c r="S2409">
        <f t="shared" si="339"/>
        <v>2.9732339840129791</v>
      </c>
      <c r="W2409">
        <f t="shared" si="340"/>
        <v>0</v>
      </c>
      <c r="X2409">
        <f t="shared" si="341"/>
        <v>-0.40397773236157658</v>
      </c>
    </row>
    <row r="2410" spans="1:24" x14ac:dyDescent="0.3">
      <c r="A2410">
        <v>5.8179400000000001</v>
      </c>
      <c r="B2410">
        <v>2427</v>
      </c>
      <c r="C2410">
        <v>2116</v>
      </c>
      <c r="F2410">
        <f t="shared" si="334"/>
        <v>379</v>
      </c>
      <c r="G2410">
        <f t="shared" si="335"/>
        <v>68</v>
      </c>
      <c r="J2410">
        <f t="shared" si="336"/>
        <v>5.4798534400000001E-2</v>
      </c>
      <c r="K2410">
        <f t="shared" si="337"/>
        <v>0.30542124319999997</v>
      </c>
      <c r="O2410">
        <f>J2410</f>
        <v>5.4798534400000001E-2</v>
      </c>
      <c r="P2410">
        <f t="shared" si="333"/>
        <v>0.38430802254253732</v>
      </c>
      <c r="R2410">
        <f t="shared" si="338"/>
        <v>1.4291609456267951</v>
      </c>
      <c r="S2410">
        <f t="shared" si="339"/>
        <v>2.9999572724216916</v>
      </c>
      <c r="W2410">
        <f t="shared" si="340"/>
        <v>0</v>
      </c>
      <c r="X2410">
        <f t="shared" si="341"/>
        <v>-0.38819522867101725</v>
      </c>
    </row>
    <row r="2411" spans="1:24" x14ac:dyDescent="0.3">
      <c r="A2411">
        <v>5.8199399999999999</v>
      </c>
      <c r="B2411">
        <v>2425</v>
      </c>
      <c r="C2411">
        <v>2099</v>
      </c>
      <c r="F2411">
        <f t="shared" si="334"/>
        <v>377</v>
      </c>
      <c r="G2411">
        <f t="shared" si="335"/>
        <v>51</v>
      </c>
      <c r="J2411">
        <f t="shared" si="336"/>
        <v>4.1098900799999998E-2</v>
      </c>
      <c r="K2411">
        <f t="shared" si="337"/>
        <v>0.30380952160000002</v>
      </c>
      <c r="O2411">
        <f>J2411</f>
        <v>4.1098900799999998E-2</v>
      </c>
      <c r="P2411">
        <f t="shared" si="333"/>
        <v>0.3745374795965406</v>
      </c>
      <c r="R2411">
        <f t="shared" si="338"/>
        <v>1.4615011971803551</v>
      </c>
      <c r="S2411">
        <f t="shared" si="339"/>
        <v>3.0322975239752514</v>
      </c>
      <c r="W2411">
        <f t="shared" si="340"/>
        <v>1.1796119636642288E-16</v>
      </c>
      <c r="X2411">
        <f t="shared" si="341"/>
        <v>-0.37678567285593184</v>
      </c>
    </row>
    <row r="2412" spans="1:24" x14ac:dyDescent="0.3">
      <c r="A2412">
        <v>5.8219399999999997</v>
      </c>
      <c r="B2412">
        <v>2413</v>
      </c>
      <c r="C2412">
        <v>2092</v>
      </c>
      <c r="F2412">
        <f t="shared" si="334"/>
        <v>365</v>
      </c>
      <c r="G2412">
        <f t="shared" si="335"/>
        <v>44</v>
      </c>
      <c r="J2412">
        <f t="shared" si="336"/>
        <v>3.5457875200000002E-2</v>
      </c>
      <c r="K2412">
        <f t="shared" si="337"/>
        <v>0.29413919199999999</v>
      </c>
      <c r="O2412">
        <f>J2412</f>
        <v>3.5457875200000002E-2</v>
      </c>
      <c r="P2412">
        <f t="shared" si="333"/>
        <v>0.36011429715245019</v>
      </c>
      <c r="R2412">
        <f t="shared" si="338"/>
        <v>1.4726498487491708</v>
      </c>
      <c r="S2412">
        <f t="shared" si="339"/>
        <v>3.0434461755440676</v>
      </c>
      <c r="W2412">
        <f t="shared" si="340"/>
        <v>-6.9388939039072284E-17</v>
      </c>
      <c r="X2412">
        <f t="shared" si="341"/>
        <v>-0.36185572805650318</v>
      </c>
    </row>
    <row r="2413" spans="1:24" x14ac:dyDescent="0.3">
      <c r="A2413">
        <v>5.8239400000000003</v>
      </c>
      <c r="B2413">
        <v>2413</v>
      </c>
      <c r="C2413">
        <v>2110</v>
      </c>
      <c r="F2413">
        <f t="shared" si="334"/>
        <v>365</v>
      </c>
      <c r="G2413">
        <f t="shared" si="335"/>
        <v>62</v>
      </c>
      <c r="J2413">
        <f t="shared" si="336"/>
        <v>4.9963369600000002E-2</v>
      </c>
      <c r="K2413">
        <f t="shared" si="337"/>
        <v>0.29413919199999999</v>
      </c>
      <c r="O2413">
        <f>J2413</f>
        <v>4.9963369600000002E-2</v>
      </c>
      <c r="P2413">
        <f t="shared" si="333"/>
        <v>0.36848904824901885</v>
      </c>
      <c r="R2413">
        <f t="shared" si="338"/>
        <v>1.4360283656111328</v>
      </c>
      <c r="S2413">
        <f t="shared" si="339"/>
        <v>3.0068246924060293</v>
      </c>
      <c r="W2413">
        <f t="shared" si="340"/>
        <v>0</v>
      </c>
      <c r="X2413">
        <f t="shared" si="341"/>
        <v>-0.37186088390855787</v>
      </c>
    </row>
    <row r="2414" spans="1:24" x14ac:dyDescent="0.3">
      <c r="A2414">
        <v>5.8259400000000001</v>
      </c>
      <c r="B2414">
        <v>2435</v>
      </c>
      <c r="C2414">
        <v>2132</v>
      </c>
      <c r="F2414">
        <f t="shared" si="334"/>
        <v>387</v>
      </c>
      <c r="G2414">
        <f t="shared" si="335"/>
        <v>84</v>
      </c>
      <c r="J2414">
        <f t="shared" si="336"/>
        <v>6.7692307199999996E-2</v>
      </c>
      <c r="K2414">
        <f t="shared" si="337"/>
        <v>0.31186812959999999</v>
      </c>
      <c r="O2414">
        <f>J2414</f>
        <v>6.7692307199999996E-2</v>
      </c>
      <c r="P2414">
        <f t="shared" si="333"/>
        <v>0.39919646893643701</v>
      </c>
      <c r="R2414">
        <f t="shared" si="338"/>
        <v>1.4028227529827135</v>
      </c>
      <c r="S2414">
        <f t="shared" si="339"/>
        <v>2.9736190797776101</v>
      </c>
      <c r="W2414">
        <f t="shared" si="340"/>
        <v>0</v>
      </c>
      <c r="X2414">
        <f t="shared" si="341"/>
        <v>-0.40489513366472918</v>
      </c>
    </row>
    <row r="2415" spans="1:24" x14ac:dyDescent="0.3">
      <c r="A2415">
        <v>5.8279399999999999</v>
      </c>
      <c r="B2415">
        <v>2436</v>
      </c>
      <c r="C2415">
        <v>2112</v>
      </c>
      <c r="F2415">
        <f t="shared" si="334"/>
        <v>388</v>
      </c>
      <c r="G2415">
        <f t="shared" si="335"/>
        <v>64</v>
      </c>
      <c r="J2415">
        <f t="shared" si="336"/>
        <v>5.1575091199999999E-2</v>
      </c>
      <c r="K2415">
        <f t="shared" si="337"/>
        <v>0.31267399039999999</v>
      </c>
      <c r="O2415">
        <f>J2415</f>
        <v>5.1575091199999999E-2</v>
      </c>
      <c r="P2415">
        <f t="shared" si="333"/>
        <v>0.39082171783986847</v>
      </c>
      <c r="R2415">
        <f t="shared" si="338"/>
        <v>1.4395887045098308</v>
      </c>
      <c r="S2415">
        <f t="shared" si="339"/>
        <v>3.0103850313047271</v>
      </c>
      <c r="W2415">
        <f t="shared" si="340"/>
        <v>1.0408340855860843E-16</v>
      </c>
      <c r="X2415">
        <f t="shared" si="341"/>
        <v>-0.39421010282283997</v>
      </c>
    </row>
    <row r="2416" spans="1:24" x14ac:dyDescent="0.3">
      <c r="A2416">
        <v>5.8299399999999997</v>
      </c>
      <c r="B2416">
        <v>2425</v>
      </c>
      <c r="C2416">
        <v>2094</v>
      </c>
      <c r="F2416">
        <f t="shared" si="334"/>
        <v>377</v>
      </c>
      <c r="G2416">
        <f t="shared" si="335"/>
        <v>46</v>
      </c>
      <c r="J2416">
        <f t="shared" si="336"/>
        <v>3.70695968E-2</v>
      </c>
      <c r="K2416">
        <f t="shared" si="337"/>
        <v>0.30380952160000002</v>
      </c>
      <c r="O2416">
        <f>J2416</f>
        <v>3.70695968E-2</v>
      </c>
      <c r="P2416">
        <f t="shared" si="333"/>
        <v>0.37221115984749376</v>
      </c>
      <c r="R2416">
        <f t="shared" si="338"/>
        <v>1.4715307386112879</v>
      </c>
      <c r="S2416">
        <f t="shared" si="339"/>
        <v>3.0423270654061847</v>
      </c>
      <c r="W2416">
        <f t="shared" si="340"/>
        <v>-9.7144514654701197E-17</v>
      </c>
      <c r="X2416">
        <f t="shared" si="341"/>
        <v>-0.37405253978810399</v>
      </c>
    </row>
    <row r="2417" spans="1:24" x14ac:dyDescent="0.3">
      <c r="A2417">
        <v>5.8319400000000003</v>
      </c>
      <c r="B2417">
        <v>2415</v>
      </c>
      <c r="C2417">
        <v>2087</v>
      </c>
      <c r="F2417">
        <f t="shared" si="334"/>
        <v>367</v>
      </c>
      <c r="G2417">
        <f t="shared" si="335"/>
        <v>39</v>
      </c>
      <c r="J2417">
        <f t="shared" si="336"/>
        <v>3.1428571199999998E-2</v>
      </c>
      <c r="K2417">
        <f t="shared" si="337"/>
        <v>0.2957509136</v>
      </c>
      <c r="O2417">
        <f>J2417</f>
        <v>3.1428571199999998E-2</v>
      </c>
      <c r="P2417">
        <f t="shared" si="333"/>
        <v>0.35964903320264086</v>
      </c>
      <c r="R2417">
        <f t="shared" si="338"/>
        <v>1.4836309739825528</v>
      </c>
      <c r="S2417">
        <f t="shared" si="339"/>
        <v>3.0544273007774496</v>
      </c>
      <c r="W2417">
        <f t="shared" si="340"/>
        <v>-5.5511151231257827E-17</v>
      </c>
      <c r="X2417">
        <f t="shared" si="341"/>
        <v>-0.3610196423621127</v>
      </c>
    </row>
    <row r="2418" spans="1:24" x14ac:dyDescent="0.3">
      <c r="A2418">
        <v>5.8339400000000001</v>
      </c>
      <c r="B2418">
        <v>2415</v>
      </c>
      <c r="C2418">
        <v>2097</v>
      </c>
      <c r="F2418">
        <f t="shared" si="334"/>
        <v>367</v>
      </c>
      <c r="G2418">
        <f t="shared" si="335"/>
        <v>49</v>
      </c>
      <c r="J2418">
        <f t="shared" si="336"/>
        <v>3.94871792E-2</v>
      </c>
      <c r="K2418">
        <f t="shared" si="337"/>
        <v>0.2957509136</v>
      </c>
      <c r="O2418">
        <f>J2418</f>
        <v>3.94871792E-2</v>
      </c>
      <c r="P2418">
        <f t="shared" si="333"/>
        <v>0.36430167270073449</v>
      </c>
      <c r="R2418">
        <f t="shared" si="338"/>
        <v>1.4628264157389403</v>
      </c>
      <c r="S2418">
        <f t="shared" si="339"/>
        <v>3.0336227425338369</v>
      </c>
      <c r="W2418">
        <f t="shared" si="340"/>
        <v>0</v>
      </c>
      <c r="X2418">
        <f t="shared" si="341"/>
        <v>-0.36643545960199592</v>
      </c>
    </row>
    <row r="2419" spans="1:24" x14ac:dyDescent="0.3">
      <c r="A2419">
        <v>5.8359399999999999</v>
      </c>
      <c r="B2419">
        <v>2428</v>
      </c>
      <c r="C2419">
        <v>2119</v>
      </c>
      <c r="F2419">
        <f t="shared" si="334"/>
        <v>380</v>
      </c>
      <c r="G2419">
        <f t="shared" si="335"/>
        <v>71</v>
      </c>
      <c r="J2419">
        <f t="shared" si="336"/>
        <v>5.7216116800000001E-2</v>
      </c>
      <c r="K2419">
        <f t="shared" si="337"/>
        <v>0.30622710399999997</v>
      </c>
      <c r="O2419">
        <f>J2419</f>
        <v>5.7216116800000001E-2</v>
      </c>
      <c r="P2419">
        <f t="shared" si="333"/>
        <v>0.38663434229158411</v>
      </c>
      <c r="R2419">
        <f t="shared" si="338"/>
        <v>1.4238775342931471</v>
      </c>
      <c r="S2419">
        <f t="shared" si="339"/>
        <v>2.9946738610880437</v>
      </c>
      <c r="W2419">
        <f t="shared" si="340"/>
        <v>0</v>
      </c>
      <c r="X2419">
        <f t="shared" si="341"/>
        <v>-0.39084498034504306</v>
      </c>
    </row>
    <row r="2420" spans="1:24" x14ac:dyDescent="0.3">
      <c r="A2420">
        <v>5.8379399999999997</v>
      </c>
      <c r="B2420">
        <v>2441</v>
      </c>
      <c r="C2420">
        <v>2116</v>
      </c>
      <c r="F2420">
        <f t="shared" si="334"/>
        <v>393</v>
      </c>
      <c r="G2420">
        <f t="shared" si="335"/>
        <v>68</v>
      </c>
      <c r="J2420">
        <f t="shared" si="336"/>
        <v>5.4798534400000001E-2</v>
      </c>
      <c r="K2420">
        <f t="shared" si="337"/>
        <v>0.3167032944</v>
      </c>
      <c r="O2420">
        <f>J2420</f>
        <v>5.4798534400000001E-2</v>
      </c>
      <c r="P2420">
        <f t="shared" si="333"/>
        <v>0.39733541313719961</v>
      </c>
      <c r="R2420">
        <f t="shared" si="338"/>
        <v>1.4337458360297544</v>
      </c>
      <c r="S2420">
        <f t="shared" si="339"/>
        <v>3.0045421628246509</v>
      </c>
      <c r="W2420">
        <f t="shared" si="340"/>
        <v>0</v>
      </c>
      <c r="X2420">
        <f t="shared" si="341"/>
        <v>-0.40109638480706494</v>
      </c>
    </row>
    <row r="2421" spans="1:24" x14ac:dyDescent="0.3">
      <c r="A2421">
        <v>5.8399400000000004</v>
      </c>
      <c r="B2421">
        <v>2432</v>
      </c>
      <c r="C2421">
        <v>2103</v>
      </c>
      <c r="F2421">
        <f t="shared" si="334"/>
        <v>384</v>
      </c>
      <c r="G2421">
        <f t="shared" si="335"/>
        <v>55</v>
      </c>
      <c r="J2421">
        <f t="shared" si="336"/>
        <v>4.4322344E-2</v>
      </c>
      <c r="K2421">
        <f t="shared" si="337"/>
        <v>0.30945054719999998</v>
      </c>
      <c r="O2421">
        <f>J2421</f>
        <v>4.4322344E-2</v>
      </c>
      <c r="P2421">
        <f t="shared" si="333"/>
        <v>0.3829122306931092</v>
      </c>
      <c r="R2421">
        <f t="shared" si="338"/>
        <v>1.4555584996973399</v>
      </c>
      <c r="S2421">
        <f t="shared" si="339"/>
        <v>3.0263548264922364</v>
      </c>
      <c r="W2421">
        <f t="shared" si="340"/>
        <v>0</v>
      </c>
      <c r="X2421">
        <f t="shared" si="341"/>
        <v>-0.38546886591789381</v>
      </c>
    </row>
    <row r="2422" spans="1:24" x14ac:dyDescent="0.3">
      <c r="A2422">
        <v>5.8419400000000001</v>
      </c>
      <c r="B2422">
        <v>2428</v>
      </c>
      <c r="C2422">
        <v>2084</v>
      </c>
      <c r="F2422">
        <f t="shared" si="334"/>
        <v>380</v>
      </c>
      <c r="G2422">
        <f t="shared" si="335"/>
        <v>36</v>
      </c>
      <c r="J2422">
        <f t="shared" si="336"/>
        <v>2.9010988799999998E-2</v>
      </c>
      <c r="K2422">
        <f t="shared" si="337"/>
        <v>0.30622710399999997</v>
      </c>
      <c r="O2422">
        <f>J2422</f>
        <v>2.9010988799999998E-2</v>
      </c>
      <c r="P2422">
        <f t="shared" si="333"/>
        <v>0.37035010404825625</v>
      </c>
      <c r="R2422">
        <f t="shared" si="338"/>
        <v>1.4926220078449153</v>
      </c>
      <c r="S2422">
        <f t="shared" si="339"/>
        <v>3.0634183346398118</v>
      </c>
      <c r="W2422">
        <f t="shared" si="340"/>
        <v>0</v>
      </c>
      <c r="X2422">
        <f t="shared" si="341"/>
        <v>-0.37148463903600093</v>
      </c>
    </row>
    <row r="2423" spans="1:24" x14ac:dyDescent="0.3">
      <c r="A2423">
        <v>5.8439399999999999</v>
      </c>
      <c r="B2423">
        <v>2418</v>
      </c>
      <c r="C2423">
        <v>2085</v>
      </c>
      <c r="F2423">
        <f t="shared" si="334"/>
        <v>370</v>
      </c>
      <c r="G2423">
        <f t="shared" si="335"/>
        <v>37</v>
      </c>
      <c r="J2423">
        <f t="shared" si="336"/>
        <v>2.9816849600000001E-2</v>
      </c>
      <c r="K2423">
        <f t="shared" si="337"/>
        <v>0.29816849600000001</v>
      </c>
      <c r="O2423">
        <f>J2423</f>
        <v>2.9816849600000001E-2</v>
      </c>
      <c r="P2423">
        <f t="shared" si="333"/>
        <v>0.36151008900187831</v>
      </c>
      <c r="R2423">
        <f t="shared" si="338"/>
        <v>1.4885039835539491</v>
      </c>
      <c r="S2423">
        <f t="shared" si="339"/>
        <v>3.0593003103488456</v>
      </c>
      <c r="W2423">
        <f t="shared" si="340"/>
        <v>5.5511151231257827E-17</v>
      </c>
      <c r="X2423">
        <f t="shared" si="341"/>
        <v>-0.36273763103683493</v>
      </c>
    </row>
    <row r="2424" spans="1:24" x14ac:dyDescent="0.3">
      <c r="A2424">
        <v>5.8459399999999997</v>
      </c>
      <c r="B2424">
        <v>2421</v>
      </c>
      <c r="C2424">
        <v>2101</v>
      </c>
      <c r="F2424">
        <f t="shared" si="334"/>
        <v>373</v>
      </c>
      <c r="G2424">
        <f t="shared" si="335"/>
        <v>53</v>
      </c>
      <c r="J2424">
        <f t="shared" si="336"/>
        <v>4.2710622400000002E-2</v>
      </c>
      <c r="K2424">
        <f t="shared" si="337"/>
        <v>0.30058607840000001</v>
      </c>
      <c r="O2424">
        <f>J2424</f>
        <v>4.2710622400000002E-2</v>
      </c>
      <c r="P2424">
        <f t="shared" si="333"/>
        <v>0.37174589589768442</v>
      </c>
      <c r="R2424">
        <f t="shared" si="338"/>
        <v>1.456405910450862</v>
      </c>
      <c r="S2424">
        <f t="shared" si="339"/>
        <v>3.0272022372457585</v>
      </c>
      <c r="W2424">
        <f t="shared" si="340"/>
        <v>0</v>
      </c>
      <c r="X2424">
        <f t="shared" si="341"/>
        <v>-0.3741914060779154</v>
      </c>
    </row>
    <row r="2425" spans="1:24" x14ac:dyDescent="0.3">
      <c r="A2425">
        <v>5.8519399999999999</v>
      </c>
      <c r="B2425">
        <v>2433</v>
      </c>
      <c r="C2425">
        <v>2083</v>
      </c>
      <c r="F2425">
        <f t="shared" si="334"/>
        <v>385</v>
      </c>
      <c r="G2425">
        <f t="shared" si="335"/>
        <v>35</v>
      </c>
      <c r="J2425">
        <f t="shared" si="336"/>
        <v>2.8205127999999999E-2</v>
      </c>
      <c r="K2425">
        <f t="shared" si="337"/>
        <v>0.31025640799999998</v>
      </c>
      <c r="O2425">
        <f>J2425</f>
        <v>2.8205127999999999E-2</v>
      </c>
      <c r="P2425">
        <f t="shared" si="333"/>
        <v>0.37453747959654055</v>
      </c>
      <c r="R2425">
        <f t="shared" si="338"/>
        <v>1.4956316439491364</v>
      </c>
      <c r="S2425">
        <f t="shared" si="339"/>
        <v>3.0664279707440327</v>
      </c>
      <c r="W2425">
        <f t="shared" si="340"/>
        <v>7.2858385991025898E-17</v>
      </c>
      <c r="X2425">
        <f t="shared" si="341"/>
        <v>-0.37559799369542085</v>
      </c>
    </row>
    <row r="2426" spans="1:24" x14ac:dyDescent="0.3">
      <c r="A2426">
        <v>5.8539399999999997</v>
      </c>
      <c r="B2426">
        <v>2423</v>
      </c>
      <c r="C2426">
        <v>2073</v>
      </c>
      <c r="F2426">
        <f t="shared" si="334"/>
        <v>375</v>
      </c>
      <c r="G2426">
        <f t="shared" si="335"/>
        <v>25</v>
      </c>
      <c r="J2426">
        <f t="shared" si="336"/>
        <v>2.0146520000000001E-2</v>
      </c>
      <c r="K2426">
        <f t="shared" si="337"/>
        <v>0.30219780000000002</v>
      </c>
      <c r="O2426">
        <f>J2426</f>
        <v>2.0146520000000001E-2</v>
      </c>
      <c r="P2426">
        <f t="shared" si="333"/>
        <v>0.36057956110225964</v>
      </c>
      <c r="R2426">
        <f t="shared" si="338"/>
        <v>1.5149817515115729</v>
      </c>
      <c r="S2426">
        <f t="shared" si="339"/>
        <v>3.0857780783064692</v>
      </c>
      <c r="W2426">
        <f t="shared" si="340"/>
        <v>1.1449174941446927E-16</v>
      </c>
      <c r="X2426">
        <f t="shared" si="341"/>
        <v>-0.36114194183562864</v>
      </c>
    </row>
    <row r="2427" spans="1:24" x14ac:dyDescent="0.3">
      <c r="A2427">
        <v>5.8559400000000004</v>
      </c>
      <c r="B2427">
        <v>2420</v>
      </c>
      <c r="C2427">
        <v>2085</v>
      </c>
      <c r="F2427">
        <f t="shared" si="334"/>
        <v>372</v>
      </c>
      <c r="G2427">
        <f t="shared" si="335"/>
        <v>37</v>
      </c>
      <c r="J2427">
        <f t="shared" si="336"/>
        <v>2.9816849600000001E-2</v>
      </c>
      <c r="K2427">
        <f t="shared" si="337"/>
        <v>0.29978021760000001</v>
      </c>
      <c r="O2427">
        <f>J2427</f>
        <v>2.9816849600000001E-2</v>
      </c>
      <c r="P2427">
        <f t="shared" si="333"/>
        <v>0.36337114480111576</v>
      </c>
      <c r="R2427">
        <f t="shared" si="338"/>
        <v>1.4889235694807721</v>
      </c>
      <c r="S2427">
        <f t="shared" si="339"/>
        <v>3.0597198962756686</v>
      </c>
      <c r="W2427">
        <f t="shared" si="340"/>
        <v>0</v>
      </c>
      <c r="X2427">
        <f t="shared" si="341"/>
        <v>-0.36459242092251792</v>
      </c>
    </row>
    <row r="2428" spans="1:24" x14ac:dyDescent="0.3">
      <c r="A2428">
        <v>5.8579400000000001</v>
      </c>
      <c r="B2428">
        <v>2412</v>
      </c>
      <c r="C2428">
        <v>2116</v>
      </c>
      <c r="F2428">
        <f t="shared" si="334"/>
        <v>364</v>
      </c>
      <c r="G2428">
        <f t="shared" si="335"/>
        <v>68</v>
      </c>
      <c r="J2428">
        <f t="shared" si="336"/>
        <v>5.4798534400000001E-2</v>
      </c>
      <c r="K2428">
        <f t="shared" si="337"/>
        <v>0.29333333119999999</v>
      </c>
      <c r="O2428">
        <f>J2428</f>
        <v>5.4798534400000001E-2</v>
      </c>
      <c r="P2428">
        <f t="shared" si="333"/>
        <v>0.3703501040482563</v>
      </c>
      <c r="R2428">
        <f t="shared" si="338"/>
        <v>1.4238980331487874</v>
      </c>
      <c r="S2428">
        <f t="shared" si="339"/>
        <v>2.9946943599436837</v>
      </c>
      <c r="W2428">
        <f t="shared" si="340"/>
        <v>1.3183898417423734E-16</v>
      </c>
      <c r="X2428">
        <f t="shared" si="341"/>
        <v>-0.37438226312279038</v>
      </c>
    </row>
    <row r="2429" spans="1:24" x14ac:dyDescent="0.3">
      <c r="A2429">
        <v>5.8599399999999999</v>
      </c>
      <c r="B2429">
        <v>2447</v>
      </c>
      <c r="C2429">
        <v>2102</v>
      </c>
      <c r="F2429">
        <f t="shared" si="334"/>
        <v>399</v>
      </c>
      <c r="G2429">
        <f t="shared" si="335"/>
        <v>54</v>
      </c>
      <c r="J2429">
        <f t="shared" si="336"/>
        <v>4.3516483199999997E-2</v>
      </c>
      <c r="K2429">
        <f t="shared" si="337"/>
        <v>0.32153845920000002</v>
      </c>
      <c r="O2429">
        <f>J2429</f>
        <v>4.3516483199999997E-2</v>
      </c>
      <c r="P2429">
        <f t="shared" si="333"/>
        <v>0.39640488523758088</v>
      </c>
      <c r="R2429">
        <f t="shared" si="338"/>
        <v>1.4614562815682361</v>
      </c>
      <c r="S2429">
        <f t="shared" si="339"/>
        <v>3.0322526083631329</v>
      </c>
      <c r="W2429">
        <f t="shared" si="340"/>
        <v>-7.6327832942979512E-17</v>
      </c>
      <c r="X2429">
        <f t="shared" si="341"/>
        <v>-0.39878630536957455</v>
      </c>
    </row>
    <row r="2430" spans="1:24" x14ac:dyDescent="0.3">
      <c r="A2430">
        <v>5.8819299999999997</v>
      </c>
      <c r="B2430">
        <v>2448</v>
      </c>
      <c r="C2430">
        <v>2074</v>
      </c>
      <c r="F2430">
        <f t="shared" si="334"/>
        <v>400</v>
      </c>
      <c r="G2430">
        <f t="shared" si="335"/>
        <v>26</v>
      </c>
      <c r="J2430">
        <f t="shared" si="336"/>
        <v>2.09523808E-2</v>
      </c>
      <c r="K2430">
        <f t="shared" si="337"/>
        <v>0.32234432000000002</v>
      </c>
      <c r="O2430">
        <f>J2430</f>
        <v>2.09523808E-2</v>
      </c>
      <c r="P2430">
        <f t="shared" si="333"/>
        <v>0.38430802254253732</v>
      </c>
      <c r="R2430">
        <f t="shared" si="338"/>
        <v>1.5163304898368444</v>
      </c>
      <c r="S2430">
        <f t="shared" si="339"/>
        <v>3.0871268166317409</v>
      </c>
      <c r="W2430">
        <f t="shared" si="340"/>
        <v>5.8980598183211441E-17</v>
      </c>
      <c r="X2430">
        <f t="shared" si="341"/>
        <v>-0.38487875811967537</v>
      </c>
    </row>
    <row r="2431" spans="1:24" x14ac:dyDescent="0.3">
      <c r="A2431">
        <v>5.8839300000000003</v>
      </c>
      <c r="B2431">
        <v>2444</v>
      </c>
      <c r="C2431">
        <v>2062</v>
      </c>
      <c r="F2431">
        <f t="shared" si="334"/>
        <v>396</v>
      </c>
      <c r="G2431">
        <f t="shared" si="335"/>
        <v>14</v>
      </c>
      <c r="J2431">
        <f t="shared" si="336"/>
        <v>1.12820512E-2</v>
      </c>
      <c r="K2431">
        <f t="shared" si="337"/>
        <v>0.31912087680000001</v>
      </c>
      <c r="O2431">
        <f>J2431</f>
        <v>1.12820512E-2</v>
      </c>
      <c r="P2431">
        <f t="shared" si="333"/>
        <v>0.37500274354634999</v>
      </c>
      <c r="R2431">
        <f t="shared" si="338"/>
        <v>1.5407201490523901</v>
      </c>
      <c r="S2431">
        <f t="shared" si="339"/>
        <v>3.1115164758472869</v>
      </c>
      <c r="W2431">
        <f t="shared" si="340"/>
        <v>-5.8980598183211441E-17</v>
      </c>
      <c r="X2431">
        <f t="shared" si="341"/>
        <v>-0.37517241682534308</v>
      </c>
    </row>
    <row r="2432" spans="1:24" x14ac:dyDescent="0.3">
      <c r="A2432">
        <v>5.8859300000000001</v>
      </c>
      <c r="B2432">
        <v>2429</v>
      </c>
      <c r="C2432">
        <v>2059</v>
      </c>
      <c r="F2432">
        <f t="shared" si="334"/>
        <v>381</v>
      </c>
      <c r="G2432">
        <f t="shared" si="335"/>
        <v>11</v>
      </c>
      <c r="J2432">
        <f t="shared" si="336"/>
        <v>8.8644688000000006E-3</v>
      </c>
      <c r="K2432">
        <f t="shared" si="337"/>
        <v>0.30703296479999997</v>
      </c>
      <c r="O2432">
        <f>J2432</f>
        <v>8.8644688000000006E-3</v>
      </c>
      <c r="P2432">
        <f t="shared" si="333"/>
        <v>0.35964903320264086</v>
      </c>
      <c r="R2432">
        <f t="shared" si="338"/>
        <v>1.5461537625856612</v>
      </c>
      <c r="S2432">
        <f t="shared" si="339"/>
        <v>3.1169500893805577</v>
      </c>
      <c r="W2432">
        <f t="shared" si="340"/>
        <v>2.2551405187698492E-17</v>
      </c>
      <c r="X2432">
        <f t="shared" si="341"/>
        <v>-0.35975826035089237</v>
      </c>
    </row>
    <row r="2433" spans="1:24" x14ac:dyDescent="0.3">
      <c r="A2433">
        <v>5.8879299999999999</v>
      </c>
      <c r="B2433">
        <v>2406</v>
      </c>
      <c r="C2433">
        <v>2072</v>
      </c>
      <c r="F2433">
        <f t="shared" si="334"/>
        <v>358</v>
      </c>
      <c r="G2433">
        <f t="shared" si="335"/>
        <v>24</v>
      </c>
      <c r="J2433">
        <f t="shared" si="336"/>
        <v>1.9340659199999999E-2</v>
      </c>
      <c r="K2433">
        <f t="shared" si="337"/>
        <v>0.28849816639999998</v>
      </c>
      <c r="O2433">
        <f>J2433</f>
        <v>1.9340659199999999E-2</v>
      </c>
      <c r="P2433">
        <f t="shared" si="333"/>
        <v>0.34429532285893166</v>
      </c>
      <c r="R2433">
        <f t="shared" si="338"/>
        <v>1.5146806823728216</v>
      </c>
      <c r="S2433">
        <f t="shared" si="339"/>
        <v>3.0854770091677182</v>
      </c>
      <c r="W2433">
        <f t="shared" si="340"/>
        <v>0</v>
      </c>
      <c r="X2433">
        <f t="shared" si="341"/>
        <v>-0.34483812208169001</v>
      </c>
    </row>
    <row r="2434" spans="1:24" x14ac:dyDescent="0.3">
      <c r="A2434">
        <v>5.8899299999999997</v>
      </c>
      <c r="B2434">
        <v>2445</v>
      </c>
      <c r="C2434">
        <v>2092</v>
      </c>
      <c r="F2434">
        <f t="shared" si="334"/>
        <v>397</v>
      </c>
      <c r="G2434">
        <f t="shared" si="335"/>
        <v>44</v>
      </c>
      <c r="J2434">
        <f t="shared" si="336"/>
        <v>3.5457875200000002E-2</v>
      </c>
      <c r="K2434">
        <f t="shared" si="337"/>
        <v>0.31992673760000001</v>
      </c>
      <c r="O2434">
        <f>J2434</f>
        <v>3.5457875200000002E-2</v>
      </c>
      <c r="P2434">
        <f t="shared" ref="P2434:P2497" si="342">(J2434+(2*K2434))/$M$8</f>
        <v>0.38989118994024974</v>
      </c>
      <c r="R2434">
        <f t="shared" si="338"/>
        <v>1.4801028067350599</v>
      </c>
      <c r="S2434">
        <f t="shared" si="339"/>
        <v>3.0508991335299562</v>
      </c>
      <c r="W2434">
        <f t="shared" si="340"/>
        <v>1.457167719820518E-16</v>
      </c>
      <c r="X2434">
        <f t="shared" si="341"/>
        <v>-0.3915001927288449</v>
      </c>
    </row>
    <row r="2435" spans="1:24" x14ac:dyDescent="0.3">
      <c r="A2435">
        <v>5.8919300000000003</v>
      </c>
      <c r="B2435">
        <v>2455</v>
      </c>
      <c r="C2435">
        <v>2087</v>
      </c>
      <c r="F2435">
        <f t="shared" ref="F2435:F2498" si="343">B2435-$D$2</f>
        <v>407</v>
      </c>
      <c r="G2435">
        <f t="shared" ref="G2435:G2498" si="344">C2435-$D$2</f>
        <v>39</v>
      </c>
      <c r="J2435">
        <f t="shared" ref="J2435:J2498" si="345">G2435*$I$2</f>
        <v>3.1428571199999998E-2</v>
      </c>
      <c r="K2435">
        <f t="shared" ref="K2435:K2498" si="346">F2435*$I$2</f>
        <v>0.32798534559999998</v>
      </c>
      <c r="O2435">
        <f>J2435</f>
        <v>3.1428571199999998E-2</v>
      </c>
      <c r="P2435">
        <f t="shared" si="342"/>
        <v>0.39687014918739016</v>
      </c>
      <c r="R2435">
        <f t="shared" ref="R2435:R2498" si="347">ATAN2(O2435,P2435)</f>
        <v>1.4917701797849297</v>
      </c>
      <c r="S2435">
        <f t="shared" ref="S2435:S2498" si="348">R2435+ABS($S$1)</f>
        <v>3.0625665065798264</v>
      </c>
      <c r="W2435">
        <f t="shared" ref="W2435:W2498" si="349">O2435*COS(S2435)+P2435*SIN(S2435)</f>
        <v>0</v>
      </c>
      <c r="X2435">
        <f t="shared" ref="X2435:X2498" si="350">-O2435*SIN(S2435)+P2435*COS(S2435)</f>
        <v>-0.39811263532283775</v>
      </c>
    </row>
    <row r="2436" spans="1:24" x14ac:dyDescent="0.3">
      <c r="A2436">
        <v>5.8939300000000001</v>
      </c>
      <c r="B2436">
        <v>2449</v>
      </c>
      <c r="C2436">
        <v>2062</v>
      </c>
      <c r="F2436">
        <f t="shared" si="343"/>
        <v>401</v>
      </c>
      <c r="G2436">
        <f t="shared" si="344"/>
        <v>14</v>
      </c>
      <c r="J2436">
        <f t="shared" si="345"/>
        <v>1.12820512E-2</v>
      </c>
      <c r="K2436">
        <f t="shared" si="346"/>
        <v>0.32315018080000002</v>
      </c>
      <c r="O2436">
        <f>J2436</f>
        <v>1.12820512E-2</v>
      </c>
      <c r="P2436">
        <f t="shared" si="342"/>
        <v>0.37965538304444368</v>
      </c>
      <c r="R2436">
        <f t="shared" si="347"/>
        <v>1.5410885114948798</v>
      </c>
      <c r="S2436">
        <f t="shared" si="348"/>
        <v>3.1118848382897761</v>
      </c>
      <c r="W2436">
        <f t="shared" si="349"/>
        <v>9.540979117872439E-17</v>
      </c>
      <c r="X2436">
        <f t="shared" si="350"/>
        <v>-0.37982297791721692</v>
      </c>
    </row>
    <row r="2437" spans="1:24" x14ac:dyDescent="0.3">
      <c r="A2437">
        <v>5.8959299999999999</v>
      </c>
      <c r="B2437">
        <v>2442</v>
      </c>
      <c r="C2437">
        <v>2054</v>
      </c>
      <c r="F2437">
        <f t="shared" si="343"/>
        <v>394</v>
      </c>
      <c r="G2437">
        <f t="shared" si="344"/>
        <v>6</v>
      </c>
      <c r="J2437">
        <f t="shared" si="345"/>
        <v>4.8351647999999997E-3</v>
      </c>
      <c r="K2437">
        <f t="shared" si="346"/>
        <v>0.3175091552</v>
      </c>
      <c r="O2437">
        <f>J2437</f>
        <v>4.8351647999999997E-3</v>
      </c>
      <c r="P2437">
        <f t="shared" si="342"/>
        <v>0.36941957614863757</v>
      </c>
      <c r="R2437">
        <f t="shared" si="347"/>
        <v>1.5577085289723445</v>
      </c>
      <c r="S2437">
        <f t="shared" si="348"/>
        <v>3.128504855767241</v>
      </c>
      <c r="W2437">
        <f t="shared" si="349"/>
        <v>3.7296554733501353E-17</v>
      </c>
      <c r="X2437">
        <f t="shared" si="350"/>
        <v>-0.36945121742996356</v>
      </c>
    </row>
    <row r="2438" spans="1:24" x14ac:dyDescent="0.3">
      <c r="A2438">
        <v>5.8979299999999997</v>
      </c>
      <c r="B2438">
        <v>2410</v>
      </c>
      <c r="C2438">
        <v>2056</v>
      </c>
      <c r="F2438">
        <f t="shared" si="343"/>
        <v>362</v>
      </c>
      <c r="G2438">
        <f t="shared" si="344"/>
        <v>8</v>
      </c>
      <c r="J2438">
        <f t="shared" si="345"/>
        <v>6.4468863999999999E-3</v>
      </c>
      <c r="K2438">
        <f t="shared" si="346"/>
        <v>0.29172160959999999</v>
      </c>
      <c r="O2438">
        <f>J2438</f>
        <v>6.4468863999999999E-3</v>
      </c>
      <c r="P2438">
        <f t="shared" si="342"/>
        <v>0.34057321126045681</v>
      </c>
      <c r="R2438">
        <f t="shared" si="347"/>
        <v>1.551869070269559</v>
      </c>
      <c r="S2438">
        <f t="shared" si="348"/>
        <v>3.1226653970644556</v>
      </c>
      <c r="W2438">
        <f t="shared" si="349"/>
        <v>1.0408340855860843E-17</v>
      </c>
      <c r="X2438">
        <f t="shared" si="350"/>
        <v>-0.34063422401824839</v>
      </c>
    </row>
    <row r="2439" spans="1:24" x14ac:dyDescent="0.3">
      <c r="A2439">
        <v>5.8999300000000003</v>
      </c>
      <c r="B2439">
        <v>2439</v>
      </c>
      <c r="C2439">
        <v>2074</v>
      </c>
      <c r="F2439">
        <f t="shared" si="343"/>
        <v>391</v>
      </c>
      <c r="G2439">
        <f t="shared" si="344"/>
        <v>26</v>
      </c>
      <c r="J2439">
        <f t="shared" si="345"/>
        <v>2.09523808E-2</v>
      </c>
      <c r="K2439">
        <f t="shared" si="346"/>
        <v>0.3150915728</v>
      </c>
      <c r="O2439">
        <f>J2439</f>
        <v>2.09523808E-2</v>
      </c>
      <c r="P2439">
        <f t="shared" si="342"/>
        <v>0.37593327144596866</v>
      </c>
      <c r="R2439">
        <f t="shared" si="347"/>
        <v>1.5151196207145177</v>
      </c>
      <c r="S2439">
        <f t="shared" si="348"/>
        <v>3.085915947509414</v>
      </c>
      <c r="W2439">
        <f t="shared" si="349"/>
        <v>9.3675067702747583E-17</v>
      </c>
      <c r="X2439">
        <f t="shared" si="350"/>
        <v>-0.37651670194196779</v>
      </c>
    </row>
    <row r="2440" spans="1:24" x14ac:dyDescent="0.3">
      <c r="A2440">
        <v>5.9019300000000001</v>
      </c>
      <c r="B2440">
        <v>2459</v>
      </c>
      <c r="C2440">
        <v>2089</v>
      </c>
      <c r="F2440">
        <f t="shared" si="343"/>
        <v>411</v>
      </c>
      <c r="G2440">
        <f t="shared" si="344"/>
        <v>41</v>
      </c>
      <c r="J2440">
        <f t="shared" si="345"/>
        <v>3.3040292800000003E-2</v>
      </c>
      <c r="K2440">
        <f t="shared" si="346"/>
        <v>0.33120878879999999</v>
      </c>
      <c r="O2440">
        <f>J2440</f>
        <v>3.3040292800000003E-2</v>
      </c>
      <c r="P2440">
        <f t="shared" si="342"/>
        <v>0.40152278868548386</v>
      </c>
      <c r="R2440">
        <f t="shared" si="347"/>
        <v>1.4886938389509412</v>
      </c>
      <c r="S2440">
        <f t="shared" si="348"/>
        <v>3.0594901657458378</v>
      </c>
      <c r="W2440">
        <f t="shared" si="349"/>
        <v>0</v>
      </c>
      <c r="X2440">
        <f t="shared" si="350"/>
        <v>-0.40287989622476506</v>
      </c>
    </row>
    <row r="2441" spans="1:24" x14ac:dyDescent="0.3">
      <c r="A2441">
        <v>5.9039299999999999</v>
      </c>
      <c r="B2441">
        <v>2457</v>
      </c>
      <c r="C2441">
        <v>2066</v>
      </c>
      <c r="F2441">
        <f t="shared" si="343"/>
        <v>409</v>
      </c>
      <c r="G2441">
        <f t="shared" si="344"/>
        <v>18</v>
      </c>
      <c r="J2441">
        <f t="shared" si="345"/>
        <v>1.4505494399999999E-2</v>
      </c>
      <c r="K2441">
        <f t="shared" si="346"/>
        <v>0.32959706719999998</v>
      </c>
      <c r="O2441">
        <f>J2441</f>
        <v>1.4505494399999999E-2</v>
      </c>
      <c r="P2441">
        <f t="shared" si="342"/>
        <v>0.38896066204063096</v>
      </c>
      <c r="R2441">
        <f t="shared" si="347"/>
        <v>1.5335206409904854</v>
      </c>
      <c r="S2441">
        <f t="shared" si="348"/>
        <v>3.1043169677853819</v>
      </c>
      <c r="W2441">
        <f t="shared" si="349"/>
        <v>0</v>
      </c>
      <c r="X2441">
        <f t="shared" si="350"/>
        <v>-0.38923104447471091</v>
      </c>
    </row>
    <row r="2442" spans="1:24" x14ac:dyDescent="0.3">
      <c r="A2442">
        <v>5.9119299999999999</v>
      </c>
      <c r="B2442">
        <v>2460</v>
      </c>
      <c r="C2442">
        <v>2087</v>
      </c>
      <c r="F2442">
        <f t="shared" si="343"/>
        <v>412</v>
      </c>
      <c r="G2442">
        <f t="shared" si="344"/>
        <v>39</v>
      </c>
      <c r="J2442">
        <f t="shared" si="345"/>
        <v>3.1428571199999998E-2</v>
      </c>
      <c r="K2442">
        <f t="shared" si="346"/>
        <v>0.33201464959999999</v>
      </c>
      <c r="O2442">
        <f>J2442</f>
        <v>3.1428571199999998E-2</v>
      </c>
      <c r="P2442">
        <f t="shared" si="342"/>
        <v>0.40152278868548386</v>
      </c>
      <c r="R2442">
        <f t="shared" si="347"/>
        <v>1.4926821519784466</v>
      </c>
      <c r="S2442">
        <f t="shared" si="348"/>
        <v>3.0634784787733431</v>
      </c>
      <c r="W2442">
        <f t="shared" si="349"/>
        <v>0</v>
      </c>
      <c r="X2442">
        <f t="shared" si="350"/>
        <v>-0.4027509216891268</v>
      </c>
    </row>
    <row r="2443" spans="1:24" x14ac:dyDescent="0.3">
      <c r="A2443">
        <v>5.9139299999999997</v>
      </c>
      <c r="B2443">
        <v>2463</v>
      </c>
      <c r="C2443">
        <v>2070</v>
      </c>
      <c r="F2443">
        <f t="shared" si="343"/>
        <v>415</v>
      </c>
      <c r="G2443">
        <f t="shared" si="344"/>
        <v>22</v>
      </c>
      <c r="J2443">
        <f t="shared" si="345"/>
        <v>1.7728937600000001E-2</v>
      </c>
      <c r="K2443">
        <f t="shared" si="346"/>
        <v>0.334432232</v>
      </c>
      <c r="O2443">
        <f>J2443</f>
        <v>1.7728937600000001E-2</v>
      </c>
      <c r="P2443">
        <f t="shared" si="342"/>
        <v>0.39640488523758088</v>
      </c>
      <c r="R2443">
        <f t="shared" si="347"/>
        <v>1.5261017945839139</v>
      </c>
      <c r="S2443">
        <f t="shared" si="348"/>
        <v>3.0968981213788105</v>
      </c>
      <c r="W2443">
        <f t="shared" si="349"/>
        <v>0</v>
      </c>
      <c r="X2443">
        <f t="shared" si="350"/>
        <v>-0.39680114449008885</v>
      </c>
    </row>
    <row r="2444" spans="1:24" x14ac:dyDescent="0.3">
      <c r="A2444">
        <v>5.9159300000000004</v>
      </c>
      <c r="B2444">
        <v>2455</v>
      </c>
      <c r="C2444">
        <v>2054</v>
      </c>
      <c r="F2444">
        <f t="shared" si="343"/>
        <v>407</v>
      </c>
      <c r="G2444">
        <f t="shared" si="344"/>
        <v>6</v>
      </c>
      <c r="J2444">
        <f t="shared" si="345"/>
        <v>4.8351647999999997E-3</v>
      </c>
      <c r="K2444">
        <f t="shared" si="346"/>
        <v>0.32798534559999998</v>
      </c>
      <c r="O2444">
        <f>J2444</f>
        <v>4.8351647999999997E-3</v>
      </c>
      <c r="P2444">
        <f t="shared" si="342"/>
        <v>0.38151643884368108</v>
      </c>
      <c r="R2444">
        <f t="shared" si="347"/>
        <v>1.5581234627709926</v>
      </c>
      <c r="S2444">
        <f t="shared" si="348"/>
        <v>3.1289197895658889</v>
      </c>
      <c r="W2444">
        <f t="shared" si="349"/>
        <v>6.7654215563095477E-17</v>
      </c>
      <c r="X2444">
        <f t="shared" si="350"/>
        <v>-0.38154707694674772</v>
      </c>
    </row>
    <row r="2445" spans="1:24" x14ac:dyDescent="0.3">
      <c r="A2445">
        <v>5.9179300000000001</v>
      </c>
      <c r="B2445">
        <v>2430</v>
      </c>
      <c r="C2445">
        <v>2037</v>
      </c>
      <c r="F2445">
        <f t="shared" si="343"/>
        <v>382</v>
      </c>
      <c r="G2445">
        <f t="shared" si="344"/>
        <v>-11</v>
      </c>
      <c r="J2445">
        <f t="shared" si="345"/>
        <v>-8.8644688000000006E-3</v>
      </c>
      <c r="K2445">
        <f t="shared" si="346"/>
        <v>0.30783882559999998</v>
      </c>
      <c r="O2445">
        <f>J2445</f>
        <v>-8.8644688000000006E-3</v>
      </c>
      <c r="P2445">
        <f t="shared" si="342"/>
        <v>0.35034375420645347</v>
      </c>
      <c r="R2445">
        <f t="shared" si="347"/>
        <v>1.59609313239763</v>
      </c>
      <c r="S2445">
        <f t="shared" si="348"/>
        <v>3.1668894591925265</v>
      </c>
      <c r="W2445">
        <f t="shared" si="349"/>
        <v>5.0306980803327406E-17</v>
      </c>
      <c r="X2445">
        <f t="shared" si="350"/>
        <v>-0.35045588155797597</v>
      </c>
    </row>
    <row r="2446" spans="1:24" x14ac:dyDescent="0.3">
      <c r="A2446">
        <v>5.9199299999999999</v>
      </c>
      <c r="B2446">
        <v>2441</v>
      </c>
      <c r="C2446">
        <v>2042</v>
      </c>
      <c r="F2446">
        <f t="shared" si="343"/>
        <v>393</v>
      </c>
      <c r="G2446">
        <f t="shared" si="344"/>
        <v>-6</v>
      </c>
      <c r="J2446">
        <f t="shared" si="345"/>
        <v>-4.8351647999999997E-3</v>
      </c>
      <c r="K2446">
        <f t="shared" si="346"/>
        <v>0.3167032944</v>
      </c>
      <c r="O2446">
        <f>J2446</f>
        <v>-4.8351647999999997E-3</v>
      </c>
      <c r="P2446">
        <f t="shared" si="342"/>
        <v>0.36290588085130643</v>
      </c>
      <c r="R2446">
        <f t="shared" si="347"/>
        <v>1.5841190062585113</v>
      </c>
      <c r="S2446">
        <f t="shared" si="348"/>
        <v>3.1549153330534079</v>
      </c>
      <c r="W2446">
        <f t="shared" si="349"/>
        <v>7.9797279894933126E-17</v>
      </c>
      <c r="X2446">
        <f t="shared" si="350"/>
        <v>-0.36293809000311028</v>
      </c>
    </row>
    <row r="2447" spans="1:24" x14ac:dyDescent="0.3">
      <c r="A2447">
        <v>5.9219299999999997</v>
      </c>
      <c r="B2447">
        <v>2445</v>
      </c>
      <c r="C2447">
        <v>2066</v>
      </c>
      <c r="F2447">
        <f t="shared" si="343"/>
        <v>397</v>
      </c>
      <c r="G2447">
        <f t="shared" si="344"/>
        <v>18</v>
      </c>
      <c r="J2447">
        <f t="shared" si="345"/>
        <v>1.4505494399999999E-2</v>
      </c>
      <c r="K2447">
        <f t="shared" si="346"/>
        <v>0.31992673760000001</v>
      </c>
      <c r="O2447">
        <f>J2447</f>
        <v>1.4505494399999999E-2</v>
      </c>
      <c r="P2447">
        <f t="shared" si="342"/>
        <v>0.37779432724520617</v>
      </c>
      <c r="R2447">
        <f t="shared" si="347"/>
        <v>1.5324199624909403</v>
      </c>
      <c r="S2447">
        <f t="shared" si="348"/>
        <v>3.1032162892858368</v>
      </c>
      <c r="W2447">
        <f t="shared" si="349"/>
        <v>0</v>
      </c>
      <c r="X2447">
        <f t="shared" si="350"/>
        <v>-0.37807269547858963</v>
      </c>
    </row>
    <row r="2448" spans="1:24" x14ac:dyDescent="0.3">
      <c r="A2448">
        <v>5.9239300000000004</v>
      </c>
      <c r="B2448">
        <v>2463</v>
      </c>
      <c r="C2448">
        <v>2086</v>
      </c>
      <c r="F2448">
        <f t="shared" si="343"/>
        <v>415</v>
      </c>
      <c r="G2448">
        <f t="shared" si="344"/>
        <v>38</v>
      </c>
      <c r="J2448">
        <f t="shared" si="345"/>
        <v>3.0622710399999999E-2</v>
      </c>
      <c r="K2448">
        <f t="shared" si="346"/>
        <v>0.334432232</v>
      </c>
      <c r="O2448">
        <f>J2448</f>
        <v>3.0622710399999999E-2</v>
      </c>
      <c r="P2448">
        <f t="shared" si="342"/>
        <v>0.4038491084345307</v>
      </c>
      <c r="R2448">
        <f t="shared" si="347"/>
        <v>1.4951140473798885</v>
      </c>
      <c r="S2448">
        <f t="shared" si="348"/>
        <v>3.0659103741747851</v>
      </c>
      <c r="W2448">
        <f t="shared" si="349"/>
        <v>0</v>
      </c>
      <c r="X2448">
        <f t="shared" si="350"/>
        <v>-0.40500846012843683</v>
      </c>
    </row>
    <row r="2449" spans="1:24" x14ac:dyDescent="0.3">
      <c r="A2449">
        <v>5.9259300000000001</v>
      </c>
      <c r="B2449">
        <v>2461</v>
      </c>
      <c r="C2449">
        <v>2053</v>
      </c>
      <c r="F2449">
        <f t="shared" si="343"/>
        <v>413</v>
      </c>
      <c r="G2449">
        <f t="shared" si="344"/>
        <v>5</v>
      </c>
      <c r="J2449">
        <f t="shared" si="345"/>
        <v>4.029304E-3</v>
      </c>
      <c r="K2449">
        <f t="shared" si="346"/>
        <v>0.33282051039999999</v>
      </c>
      <c r="O2449">
        <f>J2449</f>
        <v>4.029304E-3</v>
      </c>
      <c r="P2449">
        <f t="shared" si="342"/>
        <v>0.38663434229158411</v>
      </c>
      <c r="R2449">
        <f t="shared" si="347"/>
        <v>1.560375219050179</v>
      </c>
      <c r="S2449">
        <f t="shared" si="348"/>
        <v>3.1311715458450755</v>
      </c>
      <c r="W2449">
        <f t="shared" si="349"/>
        <v>0</v>
      </c>
      <c r="X2449">
        <f t="shared" si="350"/>
        <v>-0.3866553373871493</v>
      </c>
    </row>
    <row r="2450" spans="1:24" x14ac:dyDescent="0.3">
      <c r="A2450">
        <v>5.9279299999999999</v>
      </c>
      <c r="B2450">
        <v>2440</v>
      </c>
      <c r="C2450">
        <v>2037</v>
      </c>
      <c r="F2450">
        <f t="shared" si="343"/>
        <v>392</v>
      </c>
      <c r="G2450">
        <f t="shared" si="344"/>
        <v>-11</v>
      </c>
      <c r="J2450">
        <f t="shared" si="345"/>
        <v>-8.8644688000000006E-3</v>
      </c>
      <c r="K2450">
        <f t="shared" si="346"/>
        <v>0.3158974336</v>
      </c>
      <c r="O2450">
        <f>J2450</f>
        <v>-8.8644688000000006E-3</v>
      </c>
      <c r="P2450">
        <f t="shared" si="342"/>
        <v>0.35964903320264086</v>
      </c>
      <c r="R2450">
        <f t="shared" si="347"/>
        <v>1.5954388910041319</v>
      </c>
      <c r="S2450">
        <f t="shared" si="348"/>
        <v>3.1662352177990285</v>
      </c>
      <c r="W2450">
        <f t="shared" si="349"/>
        <v>6.591949208711867E-17</v>
      </c>
      <c r="X2450">
        <f t="shared" si="350"/>
        <v>-0.35975826035089237</v>
      </c>
    </row>
    <row r="2451" spans="1:24" x14ac:dyDescent="0.3">
      <c r="A2451">
        <v>5.9299299999999997</v>
      </c>
      <c r="B2451">
        <v>2443</v>
      </c>
      <c r="C2451">
        <v>2031</v>
      </c>
      <c r="F2451">
        <f t="shared" si="343"/>
        <v>395</v>
      </c>
      <c r="G2451">
        <f t="shared" si="344"/>
        <v>-17</v>
      </c>
      <c r="J2451">
        <f t="shared" si="345"/>
        <v>-1.36996336E-2</v>
      </c>
      <c r="K2451">
        <f t="shared" si="346"/>
        <v>0.31831501600000001</v>
      </c>
      <c r="O2451">
        <f>J2451</f>
        <v>-1.36996336E-2</v>
      </c>
      <c r="P2451">
        <f t="shared" si="342"/>
        <v>0.35964903320264086</v>
      </c>
      <c r="R2451">
        <f t="shared" si="347"/>
        <v>1.6088695931007839</v>
      </c>
      <c r="S2451">
        <f t="shared" si="348"/>
        <v>3.1796659198956805</v>
      </c>
      <c r="W2451">
        <f t="shared" si="349"/>
        <v>9.3675067702747583E-17</v>
      </c>
      <c r="X2451">
        <f t="shared" si="350"/>
        <v>-0.35990985960983135</v>
      </c>
    </row>
    <row r="2452" spans="1:24" x14ac:dyDescent="0.3">
      <c r="A2452">
        <v>5.9319300000000004</v>
      </c>
      <c r="B2452">
        <v>2444</v>
      </c>
      <c r="C2452">
        <v>2052</v>
      </c>
      <c r="F2452">
        <f t="shared" si="343"/>
        <v>396</v>
      </c>
      <c r="G2452">
        <f t="shared" si="344"/>
        <v>4</v>
      </c>
      <c r="J2452">
        <f t="shared" si="345"/>
        <v>3.2234431999999999E-3</v>
      </c>
      <c r="K2452">
        <f t="shared" si="346"/>
        <v>0.31912087680000001</v>
      </c>
      <c r="O2452">
        <f>J2452</f>
        <v>3.2234431999999999E-3</v>
      </c>
      <c r="P2452">
        <f t="shared" si="342"/>
        <v>0.3703501040482563</v>
      </c>
      <c r="R2452">
        <f t="shared" si="347"/>
        <v>1.5620927736692458</v>
      </c>
      <c r="S2452">
        <f t="shared" si="348"/>
        <v>3.1328891004641424</v>
      </c>
      <c r="W2452">
        <f t="shared" si="349"/>
        <v>1.0408340855860843E-17</v>
      </c>
      <c r="X2452">
        <f t="shared" si="350"/>
        <v>-0.37036413184137834</v>
      </c>
    </row>
    <row r="2453" spans="1:24" x14ac:dyDescent="0.3">
      <c r="A2453">
        <v>6.0119199999999999</v>
      </c>
      <c r="B2453">
        <v>2463</v>
      </c>
      <c r="C2453">
        <v>2023</v>
      </c>
      <c r="F2453">
        <f t="shared" si="343"/>
        <v>415</v>
      </c>
      <c r="G2453">
        <f t="shared" si="344"/>
        <v>-25</v>
      </c>
      <c r="J2453">
        <f t="shared" si="345"/>
        <v>-2.0146520000000001E-2</v>
      </c>
      <c r="K2453">
        <f t="shared" si="346"/>
        <v>0.334432232</v>
      </c>
      <c r="O2453">
        <f>J2453</f>
        <v>-2.0146520000000001E-2</v>
      </c>
      <c r="P2453">
        <f t="shared" si="342"/>
        <v>0.37453747959654055</v>
      </c>
      <c r="R2453">
        <f t="shared" si="347"/>
        <v>1.624534935255131</v>
      </c>
      <c r="S2453">
        <f t="shared" si="348"/>
        <v>3.1953312620500274</v>
      </c>
      <c r="W2453">
        <f t="shared" si="349"/>
        <v>1.700029006457271E-16</v>
      </c>
      <c r="X2453">
        <f t="shared" si="350"/>
        <v>-0.37507893288031979</v>
      </c>
    </row>
    <row r="2454" spans="1:24" x14ac:dyDescent="0.3">
      <c r="A2454">
        <v>6.0139199999999997</v>
      </c>
      <c r="B2454">
        <v>2484</v>
      </c>
      <c r="C2454">
        <v>2032</v>
      </c>
      <c r="F2454">
        <f t="shared" si="343"/>
        <v>436</v>
      </c>
      <c r="G2454">
        <f t="shared" si="344"/>
        <v>-16</v>
      </c>
      <c r="J2454">
        <f t="shared" si="345"/>
        <v>-1.28937728E-2</v>
      </c>
      <c r="K2454">
        <f t="shared" si="346"/>
        <v>0.35135530879999999</v>
      </c>
      <c r="O2454">
        <f>J2454</f>
        <v>-1.28937728E-2</v>
      </c>
      <c r="P2454">
        <f t="shared" si="342"/>
        <v>0.39826594103681828</v>
      </c>
      <c r="R2454">
        <f t="shared" si="347"/>
        <v>1.6031598043974729</v>
      </c>
      <c r="S2454">
        <f t="shared" si="348"/>
        <v>3.1739561311923694</v>
      </c>
      <c r="W2454">
        <f t="shared" si="349"/>
        <v>8.1532003370909933E-17</v>
      </c>
      <c r="X2454">
        <f t="shared" si="350"/>
        <v>-0.39847460291336062</v>
      </c>
    </row>
    <row r="2455" spans="1:24" x14ac:dyDescent="0.3">
      <c r="A2455">
        <v>6.0159200000000004</v>
      </c>
      <c r="B2455">
        <v>2485</v>
      </c>
      <c r="C2455">
        <v>2017</v>
      </c>
      <c r="F2455">
        <f t="shared" si="343"/>
        <v>437</v>
      </c>
      <c r="G2455">
        <f t="shared" si="344"/>
        <v>-31</v>
      </c>
      <c r="J2455">
        <f t="shared" si="345"/>
        <v>-2.4981684800000001E-2</v>
      </c>
      <c r="K2455">
        <f t="shared" si="346"/>
        <v>0.35216116959999999</v>
      </c>
      <c r="O2455">
        <f>J2455</f>
        <v>-2.4981684800000001E-2</v>
      </c>
      <c r="P2455">
        <f t="shared" si="342"/>
        <v>0.39221750968929658</v>
      </c>
      <c r="R2455">
        <f t="shared" si="347"/>
        <v>1.6344038502174998</v>
      </c>
      <c r="S2455">
        <f t="shared" si="348"/>
        <v>3.2052001770123963</v>
      </c>
      <c r="W2455">
        <f t="shared" si="349"/>
        <v>5.8980598183211441E-17</v>
      </c>
      <c r="X2455">
        <f t="shared" si="350"/>
        <v>-0.39301228922556608</v>
      </c>
    </row>
    <row r="2456" spans="1:24" x14ac:dyDescent="0.3">
      <c r="A2456">
        <v>6.0179200000000002</v>
      </c>
      <c r="B2456">
        <v>2474</v>
      </c>
      <c r="C2456">
        <v>2000</v>
      </c>
      <c r="F2456">
        <f t="shared" si="343"/>
        <v>426</v>
      </c>
      <c r="G2456">
        <f t="shared" si="344"/>
        <v>-48</v>
      </c>
      <c r="J2456">
        <f t="shared" si="345"/>
        <v>-3.8681318399999998E-2</v>
      </c>
      <c r="K2456">
        <f t="shared" si="346"/>
        <v>0.34329670080000002</v>
      </c>
      <c r="O2456">
        <f>J2456</f>
        <v>-3.8681318399999998E-2</v>
      </c>
      <c r="P2456">
        <f t="shared" si="342"/>
        <v>0.37407221564673127</v>
      </c>
      <c r="R2456">
        <f t="shared" si="347"/>
        <v>1.6738361250693865</v>
      </c>
      <c r="S2456">
        <f t="shared" si="348"/>
        <v>3.2446324518642831</v>
      </c>
      <c r="W2456">
        <f t="shared" si="349"/>
        <v>9.7144514654701197E-17</v>
      </c>
      <c r="X2456">
        <f t="shared" si="350"/>
        <v>-0.37606683835724841</v>
      </c>
    </row>
    <row r="2457" spans="1:24" x14ac:dyDescent="0.3">
      <c r="A2457">
        <v>6.0199199999999999</v>
      </c>
      <c r="B2457">
        <v>2466</v>
      </c>
      <c r="C2457">
        <v>1985</v>
      </c>
      <c r="F2457">
        <f t="shared" si="343"/>
        <v>418</v>
      </c>
      <c r="G2457">
        <f t="shared" si="344"/>
        <v>-63</v>
      </c>
      <c r="J2457">
        <f t="shared" si="345"/>
        <v>-5.0769230399999997E-2</v>
      </c>
      <c r="K2457">
        <f t="shared" si="346"/>
        <v>0.3368498144</v>
      </c>
      <c r="O2457">
        <f>J2457</f>
        <v>-5.0769230399999997E-2</v>
      </c>
      <c r="P2457">
        <f t="shared" si="342"/>
        <v>0.35964903320264086</v>
      </c>
      <c r="R2457">
        <f t="shared" si="347"/>
        <v>1.7110329851094759</v>
      </c>
      <c r="S2457">
        <f t="shared" si="348"/>
        <v>3.2818293119043727</v>
      </c>
      <c r="W2457">
        <f t="shared" si="349"/>
        <v>0</v>
      </c>
      <c r="X2457">
        <f t="shared" si="350"/>
        <v>-0.36321473240908408</v>
      </c>
    </row>
    <row r="2458" spans="1:24" x14ac:dyDescent="0.3">
      <c r="A2458">
        <v>6.0219199999999997</v>
      </c>
      <c r="B2458">
        <v>2457</v>
      </c>
      <c r="C2458">
        <v>1979</v>
      </c>
      <c r="F2458">
        <f t="shared" si="343"/>
        <v>409</v>
      </c>
      <c r="G2458">
        <f t="shared" si="344"/>
        <v>-69</v>
      </c>
      <c r="J2458">
        <f t="shared" si="345"/>
        <v>-5.5604395199999997E-2</v>
      </c>
      <c r="K2458">
        <f t="shared" si="346"/>
        <v>0.32959706719999998</v>
      </c>
      <c r="O2458">
        <f>J2458</f>
        <v>-5.5604395199999997E-2</v>
      </c>
      <c r="P2458">
        <f t="shared" si="342"/>
        <v>0.34848269840721596</v>
      </c>
      <c r="R2458">
        <f t="shared" si="347"/>
        <v>1.72902392993006</v>
      </c>
      <c r="S2458">
        <f t="shared" si="348"/>
        <v>3.2998202567249564</v>
      </c>
      <c r="W2458">
        <f t="shared" si="349"/>
        <v>1.0408340855860843E-16</v>
      </c>
      <c r="X2458">
        <f t="shared" si="350"/>
        <v>-0.35289097445915563</v>
      </c>
    </row>
    <row r="2459" spans="1:24" x14ac:dyDescent="0.3">
      <c r="A2459">
        <v>6.0239200000000004</v>
      </c>
      <c r="B2459">
        <v>2465</v>
      </c>
      <c r="C2459">
        <v>2014</v>
      </c>
      <c r="F2459">
        <f t="shared" si="343"/>
        <v>417</v>
      </c>
      <c r="G2459">
        <f t="shared" si="344"/>
        <v>-34</v>
      </c>
      <c r="J2459">
        <f t="shared" si="345"/>
        <v>-2.7399267200000001E-2</v>
      </c>
      <c r="K2459">
        <f t="shared" si="346"/>
        <v>0.3360439536</v>
      </c>
      <c r="O2459">
        <f>J2459</f>
        <v>-2.7399267200000001E-2</v>
      </c>
      <c r="P2459">
        <f t="shared" si="342"/>
        <v>0.37221115984749376</v>
      </c>
      <c r="R2459">
        <f t="shared" si="347"/>
        <v>1.6442759547801973</v>
      </c>
      <c r="S2459">
        <f t="shared" si="348"/>
        <v>3.2150722815750941</v>
      </c>
      <c r="W2459">
        <f t="shared" si="349"/>
        <v>0</v>
      </c>
      <c r="X2459">
        <f t="shared" si="350"/>
        <v>-0.373218256999994</v>
      </c>
    </row>
    <row r="2460" spans="1:24" x14ac:dyDescent="0.3">
      <c r="A2460">
        <v>6.0259200000000002</v>
      </c>
      <c r="B2460">
        <v>2487</v>
      </c>
      <c r="C2460">
        <v>2028</v>
      </c>
      <c r="F2460">
        <f t="shared" si="343"/>
        <v>439</v>
      </c>
      <c r="G2460">
        <f t="shared" si="344"/>
        <v>-20</v>
      </c>
      <c r="J2460">
        <f t="shared" si="345"/>
        <v>-1.6117216E-2</v>
      </c>
      <c r="K2460">
        <f t="shared" si="346"/>
        <v>0.35377289119999999</v>
      </c>
      <c r="O2460">
        <f>J2460</f>
        <v>-1.6117216E-2</v>
      </c>
      <c r="P2460">
        <f t="shared" si="342"/>
        <v>0.39919646893643701</v>
      </c>
      <c r="R2460">
        <f t="shared" si="347"/>
        <v>1.6111485553427389</v>
      </c>
      <c r="S2460">
        <f t="shared" si="348"/>
        <v>3.1819448821376355</v>
      </c>
      <c r="W2460">
        <f t="shared" si="349"/>
        <v>4.5102810375396984E-17</v>
      </c>
      <c r="X2460">
        <f t="shared" si="350"/>
        <v>-0.39952169586007508</v>
      </c>
    </row>
    <row r="2461" spans="1:24" x14ac:dyDescent="0.3">
      <c r="A2461">
        <v>6.0279199999999999</v>
      </c>
      <c r="B2461">
        <v>2485</v>
      </c>
      <c r="C2461">
        <v>2009</v>
      </c>
      <c r="F2461">
        <f t="shared" si="343"/>
        <v>437</v>
      </c>
      <c r="G2461">
        <f t="shared" si="344"/>
        <v>-39</v>
      </c>
      <c r="J2461">
        <f t="shared" si="345"/>
        <v>-3.1428571199999998E-2</v>
      </c>
      <c r="K2461">
        <f t="shared" si="346"/>
        <v>0.35216116959999999</v>
      </c>
      <c r="O2461">
        <f>J2461</f>
        <v>-3.1428571199999998E-2</v>
      </c>
      <c r="P2461">
        <f t="shared" si="342"/>
        <v>0.38849539809082162</v>
      </c>
      <c r="R2461">
        <f t="shared" si="347"/>
        <v>1.6515187181803759</v>
      </c>
      <c r="S2461">
        <f t="shared" si="348"/>
        <v>3.2223150449752724</v>
      </c>
      <c r="W2461">
        <f t="shared" si="349"/>
        <v>0</v>
      </c>
      <c r="X2461">
        <f t="shared" si="350"/>
        <v>-0.38976458205616815</v>
      </c>
    </row>
    <row r="2462" spans="1:24" x14ac:dyDescent="0.3">
      <c r="A2462">
        <v>6.0299199999999997</v>
      </c>
      <c r="B2462">
        <v>2479</v>
      </c>
      <c r="C2462">
        <v>1990</v>
      </c>
      <c r="F2462">
        <f t="shared" si="343"/>
        <v>431</v>
      </c>
      <c r="G2462">
        <f t="shared" si="344"/>
        <v>-58</v>
      </c>
      <c r="J2462">
        <f t="shared" si="345"/>
        <v>-4.6739926399999999E-2</v>
      </c>
      <c r="K2462">
        <f t="shared" si="346"/>
        <v>0.34732600479999998</v>
      </c>
      <c r="O2462">
        <f>J2462</f>
        <v>-4.6739926399999999E-2</v>
      </c>
      <c r="P2462">
        <f t="shared" si="342"/>
        <v>0.37407221564673121</v>
      </c>
      <c r="R2462">
        <f t="shared" si="347"/>
        <v>1.6951010454363002</v>
      </c>
      <c r="S2462">
        <f t="shared" si="348"/>
        <v>3.2658973722311968</v>
      </c>
      <c r="W2462">
        <f t="shared" si="349"/>
        <v>6.2450045135165055E-17</v>
      </c>
      <c r="X2462">
        <f t="shared" si="350"/>
        <v>-0.3769809587216999</v>
      </c>
    </row>
    <row r="2463" spans="1:24" x14ac:dyDescent="0.3">
      <c r="A2463">
        <v>6.0319200000000004</v>
      </c>
      <c r="B2463">
        <v>2448</v>
      </c>
      <c r="C2463">
        <v>1944</v>
      </c>
      <c r="F2463">
        <f t="shared" si="343"/>
        <v>400</v>
      </c>
      <c r="G2463">
        <f t="shared" si="344"/>
        <v>-104</v>
      </c>
      <c r="J2463">
        <f t="shared" si="345"/>
        <v>-8.38095232E-2</v>
      </c>
      <c r="K2463">
        <f t="shared" si="346"/>
        <v>0.32234432000000002</v>
      </c>
      <c r="O2463">
        <f>J2463</f>
        <v>-8.38095232E-2</v>
      </c>
      <c r="P2463">
        <f t="shared" si="342"/>
        <v>0.32382370906731961</v>
      </c>
      <c r="R2463">
        <f t="shared" si="347"/>
        <v>1.8240514651750852</v>
      </c>
      <c r="S2463">
        <f t="shared" si="348"/>
        <v>3.3948477919699815</v>
      </c>
      <c r="W2463">
        <f t="shared" si="349"/>
        <v>1.2490009027033011E-16</v>
      </c>
      <c r="X2463">
        <f t="shared" si="350"/>
        <v>-0.33449339415469387</v>
      </c>
    </row>
    <row r="2464" spans="1:24" x14ac:dyDescent="0.3">
      <c r="A2464">
        <v>6.0339200000000002</v>
      </c>
      <c r="B2464">
        <v>2464</v>
      </c>
      <c r="C2464">
        <v>2000</v>
      </c>
      <c r="F2464">
        <f t="shared" si="343"/>
        <v>416</v>
      </c>
      <c r="G2464">
        <f t="shared" si="344"/>
        <v>-48</v>
      </c>
      <c r="J2464">
        <f t="shared" si="345"/>
        <v>-3.8681318399999998E-2</v>
      </c>
      <c r="K2464">
        <f t="shared" si="346"/>
        <v>0.3352380928</v>
      </c>
      <c r="O2464">
        <f>J2464</f>
        <v>-3.8681318399999998E-2</v>
      </c>
      <c r="P2464">
        <f t="shared" si="342"/>
        <v>0.36476693665054388</v>
      </c>
      <c r="R2464">
        <f t="shared" si="347"/>
        <v>1.6764454153326256</v>
      </c>
      <c r="S2464">
        <f t="shared" si="348"/>
        <v>3.2472417421275219</v>
      </c>
      <c r="W2464">
        <f t="shared" si="349"/>
        <v>1.3877787807814457E-16</v>
      </c>
      <c r="X2464">
        <f t="shared" si="350"/>
        <v>-0.36681216237549169</v>
      </c>
    </row>
    <row r="2465" spans="1:24" x14ac:dyDescent="0.3">
      <c r="A2465">
        <v>6.03592</v>
      </c>
      <c r="B2465">
        <v>2484</v>
      </c>
      <c r="C2465">
        <v>2025</v>
      </c>
      <c r="F2465">
        <f t="shared" si="343"/>
        <v>436</v>
      </c>
      <c r="G2465">
        <f t="shared" si="344"/>
        <v>-23</v>
      </c>
      <c r="J2465">
        <f t="shared" si="345"/>
        <v>-1.85347984E-2</v>
      </c>
      <c r="K2465">
        <f t="shared" si="346"/>
        <v>0.35135530879999999</v>
      </c>
      <c r="O2465">
        <f>J2465</f>
        <v>-1.85347984E-2</v>
      </c>
      <c r="P2465">
        <f t="shared" si="342"/>
        <v>0.39500909338815271</v>
      </c>
      <c r="R2465">
        <f t="shared" si="347"/>
        <v>1.6176843955921747</v>
      </c>
      <c r="S2465">
        <f t="shared" si="348"/>
        <v>3.1884807223870713</v>
      </c>
      <c r="W2465">
        <f t="shared" si="349"/>
        <v>6.2450045135165055E-17</v>
      </c>
      <c r="X2465">
        <f t="shared" si="350"/>
        <v>-0.39544370346619373</v>
      </c>
    </row>
    <row r="2466" spans="1:24" x14ac:dyDescent="0.3">
      <c r="A2466">
        <v>6.0379199999999997</v>
      </c>
      <c r="B2466">
        <v>2489</v>
      </c>
      <c r="C2466">
        <v>2008</v>
      </c>
      <c r="F2466">
        <f t="shared" si="343"/>
        <v>441</v>
      </c>
      <c r="G2466">
        <f t="shared" si="344"/>
        <v>-40</v>
      </c>
      <c r="J2466">
        <f t="shared" si="345"/>
        <v>-3.2234432E-2</v>
      </c>
      <c r="K2466">
        <f t="shared" si="346"/>
        <v>0.3553846128</v>
      </c>
      <c r="O2466">
        <f>J2466</f>
        <v>-3.2234432E-2</v>
      </c>
      <c r="P2466">
        <f t="shared" si="342"/>
        <v>0.39175224573948719</v>
      </c>
      <c r="R2466">
        <f t="shared" si="347"/>
        <v>1.6528940794521223</v>
      </c>
      <c r="S2466">
        <f t="shared" si="348"/>
        <v>3.2236904062470186</v>
      </c>
      <c r="W2466">
        <f t="shared" si="349"/>
        <v>1.1796119636642288E-16</v>
      </c>
      <c r="X2466">
        <f t="shared" si="350"/>
        <v>-0.39307617664810746</v>
      </c>
    </row>
    <row r="2467" spans="1:24" x14ac:dyDescent="0.3">
      <c r="A2467">
        <v>6.0399200000000004</v>
      </c>
      <c r="B2467">
        <v>2480</v>
      </c>
      <c r="C2467">
        <v>1986</v>
      </c>
      <c r="F2467">
        <f t="shared" si="343"/>
        <v>432</v>
      </c>
      <c r="G2467">
        <f t="shared" si="344"/>
        <v>-62</v>
      </c>
      <c r="J2467">
        <f t="shared" si="345"/>
        <v>-4.9963369600000002E-2</v>
      </c>
      <c r="K2467">
        <f t="shared" si="346"/>
        <v>0.34813186559999998</v>
      </c>
      <c r="O2467">
        <f>J2467</f>
        <v>-4.9963369600000002E-2</v>
      </c>
      <c r="P2467">
        <f t="shared" si="342"/>
        <v>0.37314168774711243</v>
      </c>
      <c r="R2467">
        <f t="shared" si="347"/>
        <v>1.7039037901500709</v>
      </c>
      <c r="S2467">
        <f t="shared" si="348"/>
        <v>3.2747001169449677</v>
      </c>
      <c r="W2467">
        <f t="shared" si="349"/>
        <v>0</v>
      </c>
      <c r="X2467">
        <f t="shared" si="350"/>
        <v>-0.37647185477343426</v>
      </c>
    </row>
    <row r="2468" spans="1:24" x14ac:dyDescent="0.3">
      <c r="A2468">
        <v>6.0419200000000002</v>
      </c>
      <c r="B2468">
        <v>2470</v>
      </c>
      <c r="C2468">
        <v>1976</v>
      </c>
      <c r="F2468">
        <f t="shared" si="343"/>
        <v>422</v>
      </c>
      <c r="G2468">
        <f t="shared" si="344"/>
        <v>-72</v>
      </c>
      <c r="J2468">
        <f t="shared" si="345"/>
        <v>-5.8021977599999996E-2</v>
      </c>
      <c r="K2468">
        <f t="shared" si="346"/>
        <v>0.34007325760000001</v>
      </c>
      <c r="O2468">
        <f>J2468</f>
        <v>-5.8021977599999996E-2</v>
      </c>
      <c r="P2468">
        <f t="shared" si="342"/>
        <v>0.35918376925283146</v>
      </c>
      <c r="R2468">
        <f t="shared" si="347"/>
        <v>1.7309512447900983</v>
      </c>
      <c r="S2468">
        <f t="shared" si="348"/>
        <v>3.3017475715849951</v>
      </c>
      <c r="W2468">
        <f t="shared" si="349"/>
        <v>0</v>
      </c>
      <c r="X2468">
        <f t="shared" si="350"/>
        <v>-0.36383997853353905</v>
      </c>
    </row>
    <row r="2469" spans="1:24" x14ac:dyDescent="0.3">
      <c r="A2469">
        <v>6.04392</v>
      </c>
      <c r="B2469">
        <v>2449</v>
      </c>
      <c r="C2469">
        <v>1987</v>
      </c>
      <c r="F2469">
        <f t="shared" si="343"/>
        <v>401</v>
      </c>
      <c r="G2469">
        <f t="shared" si="344"/>
        <v>-61</v>
      </c>
      <c r="J2469">
        <f t="shared" si="345"/>
        <v>-4.9157508799999999E-2</v>
      </c>
      <c r="K2469">
        <f t="shared" si="346"/>
        <v>0.32315018080000002</v>
      </c>
      <c r="O2469">
        <f>J2469</f>
        <v>-4.9157508799999999E-2</v>
      </c>
      <c r="P2469">
        <f t="shared" si="342"/>
        <v>0.34476058680874111</v>
      </c>
      <c r="R2469">
        <f t="shared" si="347"/>
        <v>1.7124261610516354</v>
      </c>
      <c r="S2469">
        <f t="shared" si="348"/>
        <v>3.2832224878465319</v>
      </c>
      <c r="W2469">
        <f t="shared" si="349"/>
        <v>5.5511151231257827E-17</v>
      </c>
      <c r="X2469">
        <f t="shared" si="350"/>
        <v>-0.34824750234298824</v>
      </c>
    </row>
    <row r="2470" spans="1:24" x14ac:dyDescent="0.3">
      <c r="A2470">
        <v>6.0459199999999997</v>
      </c>
      <c r="B2470">
        <v>2478</v>
      </c>
      <c r="C2470">
        <v>2012</v>
      </c>
      <c r="F2470">
        <f t="shared" si="343"/>
        <v>430</v>
      </c>
      <c r="G2470">
        <f t="shared" si="344"/>
        <v>-36</v>
      </c>
      <c r="J2470">
        <f t="shared" si="345"/>
        <v>-2.9010988799999998E-2</v>
      </c>
      <c r="K2470">
        <f t="shared" si="346"/>
        <v>0.34652014399999997</v>
      </c>
      <c r="O2470">
        <f>J2470</f>
        <v>-2.9010988799999998E-2</v>
      </c>
      <c r="P2470">
        <f t="shared" si="342"/>
        <v>0.38337749464291854</v>
      </c>
      <c r="R2470">
        <f t="shared" si="347"/>
        <v>1.6463245040228782</v>
      </c>
      <c r="S2470">
        <f t="shared" si="348"/>
        <v>3.217120830817775</v>
      </c>
      <c r="W2470">
        <f t="shared" si="349"/>
        <v>-4.8572257327350599E-17</v>
      </c>
      <c r="X2470">
        <f t="shared" si="350"/>
        <v>-0.3844735893007929</v>
      </c>
    </row>
    <row r="2471" spans="1:24" x14ac:dyDescent="0.3">
      <c r="A2471">
        <v>6.0479200000000004</v>
      </c>
      <c r="B2471">
        <v>2490</v>
      </c>
      <c r="C2471">
        <v>2011</v>
      </c>
      <c r="F2471">
        <f t="shared" si="343"/>
        <v>442</v>
      </c>
      <c r="G2471">
        <f t="shared" si="344"/>
        <v>-37</v>
      </c>
      <c r="J2471">
        <f t="shared" si="345"/>
        <v>-2.9816849600000001E-2</v>
      </c>
      <c r="K2471">
        <f t="shared" si="346"/>
        <v>0.3561904736</v>
      </c>
      <c r="O2471">
        <f>J2471</f>
        <v>-2.9816849600000001E-2</v>
      </c>
      <c r="P2471">
        <f t="shared" si="342"/>
        <v>0.39407856548853404</v>
      </c>
      <c r="R2471">
        <f t="shared" si="347"/>
        <v>1.6463146337189278</v>
      </c>
      <c r="S2471">
        <f t="shared" si="348"/>
        <v>3.2171109605138244</v>
      </c>
      <c r="W2471">
        <f t="shared" si="349"/>
        <v>4.5102810375396984E-17</v>
      </c>
      <c r="X2471">
        <f t="shared" si="350"/>
        <v>-0.39520495985952636</v>
      </c>
    </row>
    <row r="2472" spans="1:24" x14ac:dyDescent="0.3">
      <c r="A2472">
        <v>6.0499200000000002</v>
      </c>
      <c r="B2472">
        <v>2483</v>
      </c>
      <c r="C2472">
        <v>1987</v>
      </c>
      <c r="F2472">
        <f t="shared" si="343"/>
        <v>435</v>
      </c>
      <c r="G2472">
        <f t="shared" si="344"/>
        <v>-61</v>
      </c>
      <c r="J2472">
        <f t="shared" si="345"/>
        <v>-4.9157508799999999E-2</v>
      </c>
      <c r="K2472">
        <f t="shared" si="346"/>
        <v>0.35054944799999999</v>
      </c>
      <c r="O2472">
        <f>J2472</f>
        <v>-4.9157508799999999E-2</v>
      </c>
      <c r="P2472">
        <f t="shared" si="342"/>
        <v>0.37639853539577806</v>
      </c>
      <c r="R2472">
        <f t="shared" si="347"/>
        <v>1.7006609485321322</v>
      </c>
      <c r="S2472">
        <f t="shared" si="348"/>
        <v>3.2714572753270286</v>
      </c>
      <c r="W2472">
        <f t="shared" si="349"/>
        <v>1.457167719820518E-16</v>
      </c>
      <c r="X2472">
        <f t="shared" si="350"/>
        <v>-0.37959493953358869</v>
      </c>
    </row>
    <row r="2473" spans="1:24" x14ac:dyDescent="0.3">
      <c r="A2473">
        <v>6.0559200000000004</v>
      </c>
      <c r="B2473">
        <v>2469</v>
      </c>
      <c r="C2473">
        <v>1990</v>
      </c>
      <c r="F2473">
        <f t="shared" si="343"/>
        <v>421</v>
      </c>
      <c r="G2473">
        <f t="shared" si="344"/>
        <v>-58</v>
      </c>
      <c r="J2473">
        <f t="shared" si="345"/>
        <v>-4.6739926399999999E-2</v>
      </c>
      <c r="K2473">
        <f t="shared" si="346"/>
        <v>0.33926739680000001</v>
      </c>
      <c r="O2473">
        <f>J2473</f>
        <v>-4.6739926399999999E-2</v>
      </c>
      <c r="P2473">
        <f t="shared" si="342"/>
        <v>0.36476693665054388</v>
      </c>
      <c r="R2473">
        <f t="shared" si="347"/>
        <v>1.6982382792005506</v>
      </c>
      <c r="S2473">
        <f t="shared" si="348"/>
        <v>3.2690346059954472</v>
      </c>
      <c r="W2473">
        <f t="shared" si="349"/>
        <v>9.7144514654701197E-17</v>
      </c>
      <c r="X2473">
        <f t="shared" si="350"/>
        <v>-0.36774928795756939</v>
      </c>
    </row>
    <row r="2474" spans="1:24" x14ac:dyDescent="0.3">
      <c r="A2474">
        <v>6.0579200000000002</v>
      </c>
      <c r="B2474">
        <v>2489</v>
      </c>
      <c r="C2474">
        <v>2014</v>
      </c>
      <c r="F2474">
        <f t="shared" si="343"/>
        <v>441</v>
      </c>
      <c r="G2474">
        <f t="shared" si="344"/>
        <v>-34</v>
      </c>
      <c r="J2474">
        <f t="shared" si="345"/>
        <v>-2.7399267200000001E-2</v>
      </c>
      <c r="K2474">
        <f t="shared" si="346"/>
        <v>0.3553846128</v>
      </c>
      <c r="O2474">
        <f>J2474</f>
        <v>-2.7399267200000001E-2</v>
      </c>
      <c r="P2474">
        <f t="shared" si="342"/>
        <v>0.39454382943834343</v>
      </c>
      <c r="R2474">
        <f t="shared" si="347"/>
        <v>1.6401304446149241</v>
      </c>
      <c r="S2474">
        <f t="shared" si="348"/>
        <v>3.2109267714098206</v>
      </c>
      <c r="W2474">
        <f t="shared" si="349"/>
        <v>5.5511151231257827E-17</v>
      </c>
      <c r="X2474">
        <f t="shared" si="350"/>
        <v>-0.39549406214375665</v>
      </c>
    </row>
    <row r="2475" spans="1:24" x14ac:dyDescent="0.3">
      <c r="A2475">
        <v>6.05992</v>
      </c>
      <c r="B2475">
        <v>2491</v>
      </c>
      <c r="C2475">
        <v>1998</v>
      </c>
      <c r="F2475">
        <f t="shared" si="343"/>
        <v>443</v>
      </c>
      <c r="G2475">
        <f t="shared" si="344"/>
        <v>-50</v>
      </c>
      <c r="J2475">
        <f t="shared" si="345"/>
        <v>-4.0293040000000002E-2</v>
      </c>
      <c r="K2475">
        <f t="shared" si="346"/>
        <v>0.3569963344</v>
      </c>
      <c r="O2475">
        <f>J2475</f>
        <v>-4.0293040000000002E-2</v>
      </c>
      <c r="P2475">
        <f t="shared" si="342"/>
        <v>0.38896066204063096</v>
      </c>
      <c r="R2475">
        <f t="shared" si="347"/>
        <v>1.6740196957739841</v>
      </c>
      <c r="S2475">
        <f t="shared" si="348"/>
        <v>3.2448160225688807</v>
      </c>
      <c r="W2475">
        <f t="shared" si="349"/>
        <v>1.0408340855860843E-16</v>
      </c>
      <c r="X2475">
        <f t="shared" si="350"/>
        <v>-0.39104210219300883</v>
      </c>
    </row>
    <row r="2476" spans="1:24" x14ac:dyDescent="0.3">
      <c r="A2476">
        <v>6.0619199999999998</v>
      </c>
      <c r="B2476">
        <v>2484</v>
      </c>
      <c r="C2476">
        <v>1977</v>
      </c>
      <c r="F2476">
        <f t="shared" si="343"/>
        <v>436</v>
      </c>
      <c r="G2476">
        <f t="shared" si="344"/>
        <v>-71</v>
      </c>
      <c r="J2476">
        <f t="shared" si="345"/>
        <v>-5.7216116800000001E-2</v>
      </c>
      <c r="K2476">
        <f t="shared" si="346"/>
        <v>0.35135530879999999</v>
      </c>
      <c r="O2476">
        <f>J2476</f>
        <v>-5.7216116800000001E-2</v>
      </c>
      <c r="P2476">
        <f t="shared" si="342"/>
        <v>0.37267642379730309</v>
      </c>
      <c r="R2476">
        <f t="shared" si="347"/>
        <v>1.7231344515416944</v>
      </c>
      <c r="S2476">
        <f t="shared" si="348"/>
        <v>3.2939307783365912</v>
      </c>
      <c r="W2476">
        <f t="shared" si="349"/>
        <v>0</v>
      </c>
      <c r="X2476">
        <f t="shared" si="350"/>
        <v>-0.37704296953532801</v>
      </c>
    </row>
    <row r="2477" spans="1:24" x14ac:dyDescent="0.3">
      <c r="A2477">
        <v>6.0639200000000004</v>
      </c>
      <c r="B2477">
        <v>2474</v>
      </c>
      <c r="C2477">
        <v>1966</v>
      </c>
      <c r="F2477">
        <f t="shared" si="343"/>
        <v>426</v>
      </c>
      <c r="G2477">
        <f t="shared" si="344"/>
        <v>-82</v>
      </c>
      <c r="J2477">
        <f t="shared" si="345"/>
        <v>-6.6080585600000005E-2</v>
      </c>
      <c r="K2477">
        <f t="shared" si="346"/>
        <v>0.34329670080000002</v>
      </c>
      <c r="O2477">
        <f>J2477</f>
        <v>-6.6080585600000005E-2</v>
      </c>
      <c r="P2477">
        <f t="shared" si="342"/>
        <v>0.35825324135321279</v>
      </c>
      <c r="R2477">
        <f t="shared" si="347"/>
        <v>1.7531983343053863</v>
      </c>
      <c r="S2477">
        <f t="shared" si="348"/>
        <v>3.3239946611002829</v>
      </c>
      <c r="W2477">
        <f t="shared" si="349"/>
        <v>0</v>
      </c>
      <c r="X2477">
        <f t="shared" si="350"/>
        <v>-0.36429662190764583</v>
      </c>
    </row>
    <row r="2478" spans="1:24" x14ac:dyDescent="0.3">
      <c r="A2478">
        <v>6.0859199999999998</v>
      </c>
      <c r="B2478">
        <v>2470</v>
      </c>
      <c r="C2478">
        <v>1970</v>
      </c>
      <c r="F2478">
        <f t="shared" si="343"/>
        <v>422</v>
      </c>
      <c r="G2478">
        <f t="shared" si="344"/>
        <v>-78</v>
      </c>
      <c r="J2478">
        <f t="shared" si="345"/>
        <v>-6.2857142399999996E-2</v>
      </c>
      <c r="K2478">
        <f t="shared" si="346"/>
        <v>0.34007325760000001</v>
      </c>
      <c r="O2478">
        <f>J2478</f>
        <v>-6.2857142399999996E-2</v>
      </c>
      <c r="P2478">
        <f t="shared" si="342"/>
        <v>0.35639218555397534</v>
      </c>
      <c r="R2478">
        <f t="shared" si="347"/>
        <v>1.7453716612681696</v>
      </c>
      <c r="S2478">
        <f t="shared" si="348"/>
        <v>3.3161679880630661</v>
      </c>
      <c r="W2478">
        <f t="shared" si="349"/>
        <v>9.0205620750793969E-17</v>
      </c>
      <c r="X2478">
        <f t="shared" si="350"/>
        <v>-0.36189281600307166</v>
      </c>
    </row>
    <row r="2479" spans="1:24" x14ac:dyDescent="0.3">
      <c r="A2479">
        <v>6.0879200000000004</v>
      </c>
      <c r="B2479">
        <v>2452</v>
      </c>
      <c r="C2479">
        <v>1988</v>
      </c>
      <c r="F2479">
        <f t="shared" si="343"/>
        <v>404</v>
      </c>
      <c r="G2479">
        <f t="shared" si="344"/>
        <v>-60</v>
      </c>
      <c r="J2479">
        <f t="shared" si="345"/>
        <v>-4.8351647999999997E-2</v>
      </c>
      <c r="K2479">
        <f t="shared" si="346"/>
        <v>0.32556776319999997</v>
      </c>
      <c r="O2479">
        <f>J2479</f>
        <v>-4.8351647999999997E-2</v>
      </c>
      <c r="P2479">
        <f t="shared" si="342"/>
        <v>0.34801743445740663</v>
      </c>
      <c r="R2479">
        <f t="shared" si="347"/>
        <v>1.708847153774566</v>
      </c>
      <c r="S2479">
        <f t="shared" si="348"/>
        <v>3.2796434805694625</v>
      </c>
      <c r="W2479">
        <f t="shared" si="349"/>
        <v>9.0205620750793969E-17</v>
      </c>
      <c r="X2479">
        <f t="shared" si="350"/>
        <v>-0.35136023757766216</v>
      </c>
    </row>
    <row r="2480" spans="1:24" x14ac:dyDescent="0.3">
      <c r="A2480">
        <v>6.0899200000000002</v>
      </c>
      <c r="B2480">
        <v>2497</v>
      </c>
      <c r="C2480">
        <v>1998</v>
      </c>
      <c r="F2480">
        <f t="shared" si="343"/>
        <v>449</v>
      </c>
      <c r="G2480">
        <f t="shared" si="344"/>
        <v>-50</v>
      </c>
      <c r="J2480">
        <f t="shared" si="345"/>
        <v>-4.0293040000000002E-2</v>
      </c>
      <c r="K2480">
        <f t="shared" si="346"/>
        <v>0.36183149920000002</v>
      </c>
      <c r="O2480">
        <f>J2480</f>
        <v>-4.0293040000000002E-2</v>
      </c>
      <c r="P2480">
        <f t="shared" si="342"/>
        <v>0.39454382943834343</v>
      </c>
      <c r="R2480">
        <f t="shared" si="347"/>
        <v>1.6725691246689465</v>
      </c>
      <c r="S2480">
        <f t="shared" si="348"/>
        <v>3.243365451463843</v>
      </c>
      <c r="W2480">
        <f t="shared" si="349"/>
        <v>0</v>
      </c>
      <c r="X2480">
        <f t="shared" si="350"/>
        <v>-0.39659596873936354</v>
      </c>
    </row>
    <row r="2481" spans="1:24" x14ac:dyDescent="0.3">
      <c r="A2481">
        <v>6.09192</v>
      </c>
      <c r="B2481">
        <v>2497</v>
      </c>
      <c r="C2481">
        <v>1982</v>
      </c>
      <c r="F2481">
        <f t="shared" si="343"/>
        <v>449</v>
      </c>
      <c r="G2481">
        <f t="shared" si="344"/>
        <v>-66</v>
      </c>
      <c r="J2481">
        <f t="shared" si="345"/>
        <v>-5.3186812799999997E-2</v>
      </c>
      <c r="K2481">
        <f t="shared" si="346"/>
        <v>0.36183149920000002</v>
      </c>
      <c r="O2481">
        <f>J2481</f>
        <v>-5.3186812799999997E-2</v>
      </c>
      <c r="P2481">
        <f t="shared" si="342"/>
        <v>0.3870996062413935</v>
      </c>
      <c r="R2481">
        <f t="shared" si="347"/>
        <v>1.7073396369009708</v>
      </c>
      <c r="S2481">
        <f t="shared" si="348"/>
        <v>3.2781359636958673</v>
      </c>
      <c r="W2481">
        <f t="shared" si="349"/>
        <v>9.7144514654701197E-17</v>
      </c>
      <c r="X2481">
        <f t="shared" si="350"/>
        <v>-0.39073641013868177</v>
      </c>
    </row>
    <row r="2482" spans="1:24" x14ac:dyDescent="0.3">
      <c r="A2482">
        <v>6.0939199999999998</v>
      </c>
      <c r="B2482">
        <v>2488</v>
      </c>
      <c r="C2482">
        <v>1964</v>
      </c>
      <c r="F2482">
        <f t="shared" si="343"/>
        <v>440</v>
      </c>
      <c r="G2482">
        <f t="shared" si="344"/>
        <v>-84</v>
      </c>
      <c r="J2482">
        <f t="shared" si="345"/>
        <v>-6.7692307199999996E-2</v>
      </c>
      <c r="K2482">
        <f t="shared" si="346"/>
        <v>0.354578752</v>
      </c>
      <c r="O2482">
        <f>J2482</f>
        <v>-6.7692307199999996E-2</v>
      </c>
      <c r="P2482">
        <f t="shared" si="342"/>
        <v>0.3703501040482563</v>
      </c>
      <c r="R2482">
        <f t="shared" si="347"/>
        <v>1.7515799645503296</v>
      </c>
      <c r="S2482">
        <f t="shared" si="348"/>
        <v>3.3223762913452264</v>
      </c>
      <c r="W2482">
        <f t="shared" si="349"/>
        <v>0</v>
      </c>
      <c r="X2482">
        <f t="shared" si="350"/>
        <v>-0.37648565447120752</v>
      </c>
    </row>
    <row r="2483" spans="1:24" x14ac:dyDescent="0.3">
      <c r="A2483">
        <v>6.0959199999999996</v>
      </c>
      <c r="B2483">
        <v>2479</v>
      </c>
      <c r="C2483">
        <v>1952</v>
      </c>
      <c r="F2483">
        <f t="shared" si="343"/>
        <v>431</v>
      </c>
      <c r="G2483">
        <f t="shared" si="344"/>
        <v>-96</v>
      </c>
      <c r="J2483">
        <f t="shared" si="345"/>
        <v>-7.7362636799999995E-2</v>
      </c>
      <c r="K2483">
        <f t="shared" si="346"/>
        <v>0.34732600479999998</v>
      </c>
      <c r="O2483">
        <f>J2483</f>
        <v>-7.7362636799999995E-2</v>
      </c>
      <c r="P2483">
        <f t="shared" si="342"/>
        <v>0.35639218555397523</v>
      </c>
      <c r="R2483">
        <f t="shared" si="347"/>
        <v>1.7845517526550103</v>
      </c>
      <c r="S2483">
        <f t="shared" si="348"/>
        <v>3.3553480794499069</v>
      </c>
      <c r="W2483">
        <f t="shared" si="349"/>
        <v>0</v>
      </c>
      <c r="X2483">
        <f t="shared" si="350"/>
        <v>-0.36469215442148983</v>
      </c>
    </row>
    <row r="2484" spans="1:24" x14ac:dyDescent="0.3">
      <c r="A2484">
        <v>6.0979200000000002</v>
      </c>
      <c r="B2484">
        <v>2473</v>
      </c>
      <c r="C2484">
        <v>1962</v>
      </c>
      <c r="F2484">
        <f t="shared" si="343"/>
        <v>425</v>
      </c>
      <c r="G2484">
        <f t="shared" si="344"/>
        <v>-86</v>
      </c>
      <c r="J2484">
        <f t="shared" si="345"/>
        <v>-6.93040288E-2</v>
      </c>
      <c r="K2484">
        <f t="shared" si="346"/>
        <v>0.34249084000000002</v>
      </c>
      <c r="O2484">
        <f>J2484</f>
        <v>-6.93040288E-2</v>
      </c>
      <c r="P2484">
        <f t="shared" si="342"/>
        <v>0.35546165765435656</v>
      </c>
      <c r="R2484">
        <f t="shared" si="347"/>
        <v>1.7633498070748177</v>
      </c>
      <c r="S2484">
        <f t="shared" si="348"/>
        <v>3.334146133869714</v>
      </c>
      <c r="W2484">
        <f t="shared" si="349"/>
        <v>1.8041124150158794E-16</v>
      </c>
      <c r="X2484">
        <f t="shared" si="350"/>
        <v>-0.36215471620606327</v>
      </c>
    </row>
    <row r="2485" spans="1:24" x14ac:dyDescent="0.3">
      <c r="A2485">
        <v>6.09992</v>
      </c>
      <c r="B2485">
        <v>2455</v>
      </c>
      <c r="C2485">
        <v>1988</v>
      </c>
      <c r="F2485">
        <f t="shared" si="343"/>
        <v>407</v>
      </c>
      <c r="G2485">
        <f t="shared" si="344"/>
        <v>-60</v>
      </c>
      <c r="J2485">
        <f t="shared" si="345"/>
        <v>-4.8351647999999997E-2</v>
      </c>
      <c r="K2485">
        <f t="shared" si="346"/>
        <v>0.32798534559999998</v>
      </c>
      <c r="O2485">
        <f>J2485</f>
        <v>-4.8351647999999997E-2</v>
      </c>
      <c r="P2485">
        <f t="shared" si="342"/>
        <v>0.35080901815626281</v>
      </c>
      <c r="R2485">
        <f t="shared" si="347"/>
        <v>1.7077623473643682</v>
      </c>
      <c r="S2485">
        <f t="shared" si="348"/>
        <v>3.2785586741592647</v>
      </c>
      <c r="W2485">
        <f t="shared" si="349"/>
        <v>7.6327832942979512E-17</v>
      </c>
      <c r="X2485">
        <f t="shared" si="350"/>
        <v>-0.35412547082083357</v>
      </c>
    </row>
    <row r="2486" spans="1:24" x14ac:dyDescent="0.3">
      <c r="A2486">
        <v>6.1019199999999998</v>
      </c>
      <c r="B2486">
        <v>2498</v>
      </c>
      <c r="C2486">
        <v>1994</v>
      </c>
      <c r="F2486">
        <f t="shared" si="343"/>
        <v>450</v>
      </c>
      <c r="G2486">
        <f t="shared" si="344"/>
        <v>-54</v>
      </c>
      <c r="J2486">
        <f t="shared" si="345"/>
        <v>-4.3516483199999997E-2</v>
      </c>
      <c r="K2486">
        <f t="shared" si="346"/>
        <v>0.36263736000000002</v>
      </c>
      <c r="O2486">
        <f>J2486</f>
        <v>-4.3516483199999997E-2</v>
      </c>
      <c r="P2486">
        <f t="shared" si="342"/>
        <v>0.39361330153872465</v>
      </c>
      <c r="R2486">
        <f t="shared" si="347"/>
        <v>1.6809056024283409</v>
      </c>
      <c r="S2486">
        <f t="shared" si="348"/>
        <v>3.2517019292232376</v>
      </c>
      <c r="W2486">
        <f t="shared" si="349"/>
        <v>0</v>
      </c>
      <c r="X2486">
        <f t="shared" si="350"/>
        <v>-0.39601150924980816</v>
      </c>
    </row>
    <row r="2487" spans="1:24" x14ac:dyDescent="0.3">
      <c r="A2487">
        <v>6.1039199999999996</v>
      </c>
      <c r="B2487">
        <v>2494</v>
      </c>
      <c r="C2487">
        <v>1966</v>
      </c>
      <c r="F2487">
        <f t="shared" si="343"/>
        <v>446</v>
      </c>
      <c r="G2487">
        <f t="shared" si="344"/>
        <v>-82</v>
      </c>
      <c r="J2487">
        <f t="shared" si="345"/>
        <v>-6.6080585600000005E-2</v>
      </c>
      <c r="K2487">
        <f t="shared" si="346"/>
        <v>0.35941391680000001</v>
      </c>
      <c r="O2487">
        <f>J2487</f>
        <v>-6.6080585600000005E-2</v>
      </c>
      <c r="P2487">
        <f t="shared" si="342"/>
        <v>0.37686379934558745</v>
      </c>
      <c r="R2487">
        <f t="shared" si="347"/>
        <v>1.7443751843211381</v>
      </c>
      <c r="S2487">
        <f t="shared" si="348"/>
        <v>3.3151715111160347</v>
      </c>
      <c r="W2487">
        <f t="shared" si="349"/>
        <v>0</v>
      </c>
      <c r="X2487">
        <f t="shared" si="350"/>
        <v>-0.38261333882972526</v>
      </c>
    </row>
    <row r="2488" spans="1:24" x14ac:dyDescent="0.3">
      <c r="A2488">
        <v>6.1059200000000002</v>
      </c>
      <c r="B2488">
        <v>2487</v>
      </c>
      <c r="C2488">
        <v>1955</v>
      </c>
      <c r="F2488">
        <f t="shared" si="343"/>
        <v>439</v>
      </c>
      <c r="G2488">
        <f t="shared" si="344"/>
        <v>-93</v>
      </c>
      <c r="J2488">
        <f t="shared" si="345"/>
        <v>-7.4945054400000002E-2</v>
      </c>
      <c r="K2488">
        <f t="shared" si="346"/>
        <v>0.35377289119999999</v>
      </c>
      <c r="O2488">
        <f>J2488</f>
        <v>-7.4945054400000002E-2</v>
      </c>
      <c r="P2488">
        <f t="shared" si="342"/>
        <v>0.36523220060035327</v>
      </c>
      <c r="R2488">
        <f t="shared" si="347"/>
        <v>1.7731852916482376</v>
      </c>
      <c r="S2488">
        <f t="shared" si="348"/>
        <v>3.3439816184431344</v>
      </c>
      <c r="W2488">
        <f t="shared" si="349"/>
        <v>0</v>
      </c>
      <c r="X2488">
        <f t="shared" si="350"/>
        <v>-0.37284222069716794</v>
      </c>
    </row>
    <row r="2489" spans="1:24" x14ac:dyDescent="0.3">
      <c r="A2489">
        <v>6.10792</v>
      </c>
      <c r="B2489">
        <v>2477</v>
      </c>
      <c r="C2489">
        <v>1955</v>
      </c>
      <c r="F2489">
        <f t="shared" si="343"/>
        <v>429</v>
      </c>
      <c r="G2489">
        <f t="shared" si="344"/>
        <v>-93</v>
      </c>
      <c r="J2489">
        <f t="shared" si="345"/>
        <v>-7.4945054400000002E-2</v>
      </c>
      <c r="K2489">
        <f t="shared" si="346"/>
        <v>0.34571428319999997</v>
      </c>
      <c r="O2489">
        <f>J2489</f>
        <v>-7.4945054400000002E-2</v>
      </c>
      <c r="P2489">
        <f t="shared" si="342"/>
        <v>0.35592692160416589</v>
      </c>
      <c r="R2489">
        <f t="shared" si="347"/>
        <v>1.7783277179721293</v>
      </c>
      <c r="S2489">
        <f t="shared" si="348"/>
        <v>3.3491240447670259</v>
      </c>
      <c r="W2489">
        <f t="shared" si="349"/>
        <v>0</v>
      </c>
      <c r="X2489">
        <f t="shared" si="350"/>
        <v>-0.36373167954089042</v>
      </c>
    </row>
    <row r="2490" spans="1:24" x14ac:dyDescent="0.3">
      <c r="A2490">
        <v>6.1099199999999998</v>
      </c>
      <c r="B2490">
        <v>2480</v>
      </c>
      <c r="C2490">
        <v>1969</v>
      </c>
      <c r="F2490">
        <f t="shared" si="343"/>
        <v>432</v>
      </c>
      <c r="G2490">
        <f t="shared" si="344"/>
        <v>-79</v>
      </c>
      <c r="J2490">
        <f t="shared" si="345"/>
        <v>-6.3663003199999998E-2</v>
      </c>
      <c r="K2490">
        <f t="shared" si="346"/>
        <v>0.34813186559999998</v>
      </c>
      <c r="O2490">
        <f>J2490</f>
        <v>-6.3663003199999998E-2</v>
      </c>
      <c r="P2490">
        <f t="shared" si="342"/>
        <v>0.36523220060035327</v>
      </c>
      <c r="R2490">
        <f t="shared" si="347"/>
        <v>1.743370766258832</v>
      </c>
      <c r="S2490">
        <f t="shared" si="348"/>
        <v>3.3141670930537286</v>
      </c>
      <c r="W2490">
        <f t="shared" si="349"/>
        <v>0</v>
      </c>
      <c r="X2490">
        <f t="shared" si="350"/>
        <v>-0.37073917830709491</v>
      </c>
    </row>
    <row r="2491" spans="1:24" x14ac:dyDescent="0.3">
      <c r="A2491">
        <v>6.1119199999999996</v>
      </c>
      <c r="B2491">
        <v>2481</v>
      </c>
      <c r="C2491">
        <v>1949</v>
      </c>
      <c r="F2491">
        <f t="shared" si="343"/>
        <v>433</v>
      </c>
      <c r="G2491">
        <f t="shared" si="344"/>
        <v>-99</v>
      </c>
      <c r="J2491">
        <f t="shared" si="345"/>
        <v>-7.9780219200000002E-2</v>
      </c>
      <c r="K2491">
        <f t="shared" si="346"/>
        <v>0.34893772639999998</v>
      </c>
      <c r="O2491">
        <f>J2491</f>
        <v>-7.9780219200000002E-2</v>
      </c>
      <c r="P2491">
        <f t="shared" si="342"/>
        <v>0.35685744950378462</v>
      </c>
      <c r="R2491">
        <f t="shared" si="347"/>
        <v>1.790742851114876</v>
      </c>
      <c r="S2491">
        <f t="shared" si="348"/>
        <v>3.3615391779097727</v>
      </c>
      <c r="W2491">
        <f t="shared" si="349"/>
        <v>0</v>
      </c>
      <c r="X2491">
        <f t="shared" si="350"/>
        <v>-0.36566668243353295</v>
      </c>
    </row>
    <row r="2492" spans="1:24" x14ac:dyDescent="0.3">
      <c r="A2492">
        <v>6.1139200000000002</v>
      </c>
      <c r="B2492">
        <v>2497</v>
      </c>
      <c r="C2492">
        <v>1978</v>
      </c>
      <c r="F2492">
        <f t="shared" si="343"/>
        <v>449</v>
      </c>
      <c r="G2492">
        <f t="shared" si="344"/>
        <v>-70</v>
      </c>
      <c r="J2492">
        <f t="shared" si="345"/>
        <v>-5.6410255999999999E-2</v>
      </c>
      <c r="K2492">
        <f t="shared" si="346"/>
        <v>0.36183149920000002</v>
      </c>
      <c r="O2492">
        <f>J2492</f>
        <v>-5.6410255999999999E-2</v>
      </c>
      <c r="P2492">
        <f t="shared" si="342"/>
        <v>0.38523855044215605</v>
      </c>
      <c r="R2492">
        <f t="shared" si="347"/>
        <v>1.7161924449429427</v>
      </c>
      <c r="S2492">
        <f t="shared" si="348"/>
        <v>3.286988771737839</v>
      </c>
      <c r="W2492">
        <f t="shared" si="349"/>
        <v>1.5959455978986625E-16</v>
      </c>
      <c r="X2492">
        <f t="shared" si="350"/>
        <v>-0.38934670632838175</v>
      </c>
    </row>
    <row r="2493" spans="1:24" x14ac:dyDescent="0.3">
      <c r="A2493">
        <v>6.11592</v>
      </c>
      <c r="B2493">
        <v>2494</v>
      </c>
      <c r="C2493">
        <v>1959</v>
      </c>
      <c r="F2493">
        <f t="shared" si="343"/>
        <v>446</v>
      </c>
      <c r="G2493">
        <f t="shared" si="344"/>
        <v>-89</v>
      </c>
      <c r="J2493">
        <f t="shared" si="345"/>
        <v>-7.1721611199999993E-2</v>
      </c>
      <c r="K2493">
        <f t="shared" si="346"/>
        <v>0.35941391680000001</v>
      </c>
      <c r="O2493">
        <f>J2493</f>
        <v>-7.1721611199999993E-2</v>
      </c>
      <c r="P2493">
        <f t="shared" si="342"/>
        <v>0.37360695169692187</v>
      </c>
      <c r="R2493">
        <f t="shared" si="347"/>
        <v>1.760459680158923</v>
      </c>
      <c r="S2493">
        <f t="shared" si="348"/>
        <v>3.3312560069538195</v>
      </c>
      <c r="W2493">
        <f t="shared" si="349"/>
        <v>0</v>
      </c>
      <c r="X2493">
        <f t="shared" si="350"/>
        <v>-0.38042889462998219</v>
      </c>
    </row>
    <row r="2494" spans="1:24" x14ac:dyDescent="0.3">
      <c r="A2494">
        <v>6.1179199999999998</v>
      </c>
      <c r="B2494">
        <v>2479</v>
      </c>
      <c r="C2494">
        <v>1943</v>
      </c>
      <c r="F2494">
        <f t="shared" si="343"/>
        <v>431</v>
      </c>
      <c r="G2494">
        <f t="shared" si="344"/>
        <v>-105</v>
      </c>
      <c r="J2494">
        <f t="shared" si="345"/>
        <v>-8.4615384000000002E-2</v>
      </c>
      <c r="K2494">
        <f t="shared" si="346"/>
        <v>0.34732600479999998</v>
      </c>
      <c r="O2494">
        <f>J2494</f>
        <v>-8.4615384000000002E-2</v>
      </c>
      <c r="P2494">
        <f t="shared" si="342"/>
        <v>0.35220481000569093</v>
      </c>
      <c r="R2494">
        <f t="shared" si="347"/>
        <v>1.8065727885978515</v>
      </c>
      <c r="S2494">
        <f t="shared" si="348"/>
        <v>3.3773691153927481</v>
      </c>
      <c r="W2494">
        <f t="shared" si="349"/>
        <v>0</v>
      </c>
      <c r="X2494">
        <f t="shared" si="350"/>
        <v>-0.36222643663958642</v>
      </c>
    </row>
    <row r="2495" spans="1:24" x14ac:dyDescent="0.3">
      <c r="A2495">
        <v>6.1199199999999996</v>
      </c>
      <c r="B2495">
        <v>2477</v>
      </c>
      <c r="C2495">
        <v>1959</v>
      </c>
      <c r="F2495">
        <f t="shared" si="343"/>
        <v>429</v>
      </c>
      <c r="G2495">
        <f t="shared" si="344"/>
        <v>-89</v>
      </c>
      <c r="J2495">
        <f t="shared" si="345"/>
        <v>-7.1721611199999993E-2</v>
      </c>
      <c r="K2495">
        <f t="shared" si="346"/>
        <v>0.34571428319999997</v>
      </c>
      <c r="O2495">
        <f>J2495</f>
        <v>-7.1721611199999993E-2</v>
      </c>
      <c r="P2495">
        <f t="shared" si="342"/>
        <v>0.35778797740340335</v>
      </c>
      <c r="R2495">
        <f t="shared" si="347"/>
        <v>1.7686326323388653</v>
      </c>
      <c r="S2495">
        <f t="shared" si="348"/>
        <v>3.3394289591337616</v>
      </c>
      <c r="W2495">
        <f t="shared" si="349"/>
        <v>1.8041124150158794E-16</v>
      </c>
      <c r="X2495">
        <f t="shared" si="350"/>
        <v>-0.36490577727345214</v>
      </c>
    </row>
    <row r="2496" spans="1:24" x14ac:dyDescent="0.3">
      <c r="A2496">
        <v>6.1219200000000003</v>
      </c>
      <c r="B2496">
        <v>2496</v>
      </c>
      <c r="C2496">
        <v>1985</v>
      </c>
      <c r="F2496">
        <f t="shared" si="343"/>
        <v>448</v>
      </c>
      <c r="G2496">
        <f t="shared" si="344"/>
        <v>-63</v>
      </c>
      <c r="J2496">
        <f t="shared" si="345"/>
        <v>-5.0769230399999997E-2</v>
      </c>
      <c r="K2496">
        <f t="shared" si="346"/>
        <v>0.36102563840000002</v>
      </c>
      <c r="O2496">
        <f>J2496</f>
        <v>-5.0769230399999997E-2</v>
      </c>
      <c r="P2496">
        <f t="shared" si="342"/>
        <v>0.38756487019120289</v>
      </c>
      <c r="R2496">
        <f t="shared" si="347"/>
        <v>1.7010501018629087</v>
      </c>
      <c r="S2496">
        <f t="shared" si="348"/>
        <v>3.2718464286578053</v>
      </c>
      <c r="W2496">
        <f t="shared" si="349"/>
        <v>0</v>
      </c>
      <c r="X2496">
        <f t="shared" si="350"/>
        <v>-0.39087599486503677</v>
      </c>
    </row>
    <row r="2497" spans="1:24" x14ac:dyDescent="0.3">
      <c r="A2497">
        <v>6.12392</v>
      </c>
      <c r="B2497">
        <v>2502</v>
      </c>
      <c r="C2497">
        <v>1969</v>
      </c>
      <c r="F2497">
        <f t="shared" si="343"/>
        <v>454</v>
      </c>
      <c r="G2497">
        <f t="shared" si="344"/>
        <v>-79</v>
      </c>
      <c r="J2497">
        <f t="shared" si="345"/>
        <v>-6.3663003199999998E-2</v>
      </c>
      <c r="K2497">
        <f t="shared" si="346"/>
        <v>0.36586080319999997</v>
      </c>
      <c r="O2497">
        <f>J2497</f>
        <v>-6.3663003199999998E-2</v>
      </c>
      <c r="P2497">
        <f t="shared" si="342"/>
        <v>0.38570381439196538</v>
      </c>
      <c r="R2497">
        <f t="shared" si="347"/>
        <v>1.7343781535211169</v>
      </c>
      <c r="S2497">
        <f t="shared" si="348"/>
        <v>3.3051744803160137</v>
      </c>
      <c r="W2497">
        <f t="shared" si="349"/>
        <v>0</v>
      </c>
      <c r="X2497">
        <f t="shared" si="350"/>
        <v>-0.39092251203141898</v>
      </c>
    </row>
    <row r="2498" spans="1:24" x14ac:dyDescent="0.3">
      <c r="A2498">
        <v>6.1259199999999998</v>
      </c>
      <c r="B2498">
        <v>2483</v>
      </c>
      <c r="C2498">
        <v>1956</v>
      </c>
      <c r="F2498">
        <f t="shared" si="343"/>
        <v>435</v>
      </c>
      <c r="G2498">
        <f t="shared" si="344"/>
        <v>-92</v>
      </c>
      <c r="J2498">
        <f t="shared" si="345"/>
        <v>-7.41391936E-2</v>
      </c>
      <c r="K2498">
        <f t="shared" si="346"/>
        <v>0.35054944799999999</v>
      </c>
      <c r="O2498">
        <f>J2498</f>
        <v>-7.41391936E-2</v>
      </c>
      <c r="P2498">
        <f t="shared" ref="P2498:P2561" si="351">(J2498+(2*K2498))/$M$8</f>
        <v>0.36197535295168765</v>
      </c>
      <c r="R2498">
        <f t="shared" si="347"/>
        <v>1.7728205909453376</v>
      </c>
      <c r="S2498">
        <f t="shared" si="348"/>
        <v>3.343616917740234</v>
      </c>
      <c r="W2498">
        <f t="shared" si="349"/>
        <v>1.5265566588595902E-16</v>
      </c>
      <c r="X2498">
        <f t="shared" si="350"/>
        <v>-0.36948988642743269</v>
      </c>
    </row>
    <row r="2499" spans="1:24" x14ac:dyDescent="0.3">
      <c r="A2499">
        <v>6.1279199999999996</v>
      </c>
      <c r="B2499">
        <v>2479</v>
      </c>
      <c r="C2499">
        <v>1943</v>
      </c>
      <c r="F2499">
        <f t="shared" ref="F2499:F2562" si="352">B2499-$D$2</f>
        <v>431</v>
      </c>
      <c r="G2499">
        <f t="shared" ref="G2499:G2562" si="353">C2499-$D$2</f>
        <v>-105</v>
      </c>
      <c r="J2499">
        <f t="shared" ref="J2499:J2562" si="354">G2499*$I$2</f>
        <v>-8.4615384000000002E-2</v>
      </c>
      <c r="K2499">
        <f t="shared" ref="K2499:K2562" si="355">F2499*$I$2</f>
        <v>0.34732600479999998</v>
      </c>
      <c r="O2499">
        <f>J2499</f>
        <v>-8.4615384000000002E-2</v>
      </c>
      <c r="P2499">
        <f t="shared" si="351"/>
        <v>0.35220481000569093</v>
      </c>
      <c r="R2499">
        <f t="shared" ref="R2499:R2562" si="356">ATAN2(O2499,P2499)</f>
        <v>1.8065727885978515</v>
      </c>
      <c r="S2499">
        <f t="shared" ref="S2499:S2562" si="357">R2499+ABS($S$1)</f>
        <v>3.3773691153927481</v>
      </c>
      <c r="W2499">
        <f t="shared" ref="W2499:W2562" si="358">O2499*COS(S2499)+P2499*SIN(S2499)</f>
        <v>0</v>
      </c>
      <c r="X2499">
        <f t="shared" ref="X2499:X2562" si="359">-O2499*SIN(S2499)+P2499*COS(S2499)</f>
        <v>-0.36222643663958642</v>
      </c>
    </row>
    <row r="2500" spans="1:24" x14ac:dyDescent="0.3">
      <c r="A2500">
        <v>6.1299200000000003</v>
      </c>
      <c r="B2500">
        <v>2479</v>
      </c>
      <c r="C2500">
        <v>1954</v>
      </c>
      <c r="F2500">
        <f t="shared" si="352"/>
        <v>431</v>
      </c>
      <c r="G2500">
        <f t="shared" si="353"/>
        <v>-94</v>
      </c>
      <c r="J2500">
        <f t="shared" si="354"/>
        <v>-7.5750915200000005E-2</v>
      </c>
      <c r="K2500">
        <f t="shared" si="355"/>
        <v>0.34732600479999998</v>
      </c>
      <c r="O2500">
        <f>J2500</f>
        <v>-7.5750915200000005E-2</v>
      </c>
      <c r="P2500">
        <f t="shared" si="351"/>
        <v>0.35732271345359401</v>
      </c>
      <c r="R2500">
        <f t="shared" si="356"/>
        <v>1.7796992563033796</v>
      </c>
      <c r="S2500">
        <f t="shared" si="357"/>
        <v>3.3504955830982759</v>
      </c>
      <c r="W2500">
        <f t="shared" si="358"/>
        <v>1.3877787807814457E-16</v>
      </c>
      <c r="X2500">
        <f t="shared" si="359"/>
        <v>-0.36526390829573735</v>
      </c>
    </row>
    <row r="2501" spans="1:24" x14ac:dyDescent="0.3">
      <c r="A2501">
        <v>6.13192</v>
      </c>
      <c r="B2501">
        <v>2495</v>
      </c>
      <c r="C2501">
        <v>1981</v>
      </c>
      <c r="F2501">
        <f t="shared" si="352"/>
        <v>447</v>
      </c>
      <c r="G2501">
        <f t="shared" si="353"/>
        <v>-67</v>
      </c>
      <c r="J2501">
        <f t="shared" si="354"/>
        <v>-5.3992673599999999E-2</v>
      </c>
      <c r="K2501">
        <f t="shared" si="355"/>
        <v>0.36021977760000001</v>
      </c>
      <c r="O2501">
        <f>J2501</f>
        <v>-5.3992673599999999E-2</v>
      </c>
      <c r="P2501">
        <f t="shared" si="351"/>
        <v>0.38477328649234666</v>
      </c>
      <c r="R2501">
        <f t="shared" si="356"/>
        <v>1.7102093808352075</v>
      </c>
      <c r="S2501">
        <f t="shared" si="357"/>
        <v>3.2810057076301042</v>
      </c>
      <c r="W2501">
        <f t="shared" si="358"/>
        <v>0</v>
      </c>
      <c r="X2501">
        <f t="shared" si="359"/>
        <v>-0.38854303596975925</v>
      </c>
    </row>
    <row r="2502" spans="1:24" x14ac:dyDescent="0.3">
      <c r="A2502">
        <v>6.1339199999999998</v>
      </c>
      <c r="B2502">
        <v>2503</v>
      </c>
      <c r="C2502">
        <v>1967</v>
      </c>
      <c r="F2502">
        <f t="shared" si="352"/>
        <v>455</v>
      </c>
      <c r="G2502">
        <f t="shared" si="353"/>
        <v>-81</v>
      </c>
      <c r="J2502">
        <f t="shared" si="354"/>
        <v>-6.5274724800000003E-2</v>
      </c>
      <c r="K2502">
        <f t="shared" si="355"/>
        <v>0.36666666399999998</v>
      </c>
      <c r="O2502">
        <f>J2502</f>
        <v>-6.5274724800000003E-2</v>
      </c>
      <c r="P2502">
        <f t="shared" si="351"/>
        <v>0.38570381439196538</v>
      </c>
      <c r="R2502">
        <f t="shared" si="356"/>
        <v>1.7384432298909849</v>
      </c>
      <c r="S2502">
        <f t="shared" si="357"/>
        <v>3.3092395566858812</v>
      </c>
      <c r="W2502">
        <f t="shared" si="358"/>
        <v>1.3877787807814457E-16</v>
      </c>
      <c r="X2502">
        <f t="shared" si="359"/>
        <v>-0.39118821829680328</v>
      </c>
    </row>
    <row r="2503" spans="1:24" x14ac:dyDescent="0.3">
      <c r="A2503">
        <v>6.1359199999999996</v>
      </c>
      <c r="B2503">
        <v>2493</v>
      </c>
      <c r="C2503">
        <v>1942</v>
      </c>
      <c r="F2503">
        <f t="shared" si="352"/>
        <v>445</v>
      </c>
      <c r="G2503">
        <f t="shared" si="353"/>
        <v>-106</v>
      </c>
      <c r="J2503">
        <f t="shared" si="354"/>
        <v>-8.5421244800000004E-2</v>
      </c>
      <c r="K2503">
        <f t="shared" si="355"/>
        <v>0.35860805600000001</v>
      </c>
      <c r="O2503">
        <f>J2503</f>
        <v>-8.5421244800000004E-2</v>
      </c>
      <c r="P2503">
        <f t="shared" si="351"/>
        <v>0.36476693665054388</v>
      </c>
      <c r="R2503">
        <f t="shared" si="356"/>
        <v>1.8008313811305252</v>
      </c>
      <c r="S2503">
        <f t="shared" si="357"/>
        <v>3.3716277079254215</v>
      </c>
      <c r="W2503">
        <f t="shared" si="358"/>
        <v>1.6653345369377348E-16</v>
      </c>
      <c r="X2503">
        <f t="shared" si="359"/>
        <v>-0.37463543230266327</v>
      </c>
    </row>
    <row r="2504" spans="1:24" x14ac:dyDescent="0.3">
      <c r="A2504">
        <v>6.2179099999999998</v>
      </c>
      <c r="B2504">
        <v>2489</v>
      </c>
      <c r="C2504">
        <v>1903</v>
      </c>
      <c r="F2504">
        <f t="shared" si="352"/>
        <v>441</v>
      </c>
      <c r="G2504">
        <f t="shared" si="353"/>
        <v>-145</v>
      </c>
      <c r="J2504">
        <f t="shared" si="354"/>
        <v>-0.116849816</v>
      </c>
      <c r="K2504">
        <f t="shared" si="355"/>
        <v>0.3553846128</v>
      </c>
      <c r="O2504">
        <f>J2504</f>
        <v>-0.116849816</v>
      </c>
      <c r="P2504">
        <f t="shared" si="351"/>
        <v>0.3428995310095036</v>
      </c>
      <c r="R2504">
        <f t="shared" si="356"/>
        <v>1.89922473366563</v>
      </c>
      <c r="S2504">
        <f t="shared" si="357"/>
        <v>3.4700210604605264</v>
      </c>
      <c r="W2504">
        <f t="shared" si="358"/>
        <v>1.2490009027033011E-16</v>
      </c>
      <c r="X2504">
        <f t="shared" si="359"/>
        <v>-0.36226229153166273</v>
      </c>
    </row>
    <row r="2505" spans="1:24" x14ac:dyDescent="0.3">
      <c r="A2505">
        <v>6.2199099999999996</v>
      </c>
      <c r="B2505">
        <v>2488</v>
      </c>
      <c r="C2505">
        <v>1915</v>
      </c>
      <c r="F2505">
        <f t="shared" si="352"/>
        <v>440</v>
      </c>
      <c r="G2505">
        <f t="shared" si="353"/>
        <v>-133</v>
      </c>
      <c r="J2505">
        <f t="shared" si="354"/>
        <v>-0.1071794864</v>
      </c>
      <c r="K2505">
        <f t="shared" si="355"/>
        <v>0.354578752</v>
      </c>
      <c r="O2505">
        <f>J2505</f>
        <v>-0.1071794864</v>
      </c>
      <c r="P2505">
        <f t="shared" si="351"/>
        <v>0.34755217050759729</v>
      </c>
      <c r="R2505">
        <f t="shared" si="356"/>
        <v>1.8699268949975762</v>
      </c>
      <c r="S2505">
        <f t="shared" si="357"/>
        <v>3.4407232217924726</v>
      </c>
      <c r="W2505">
        <f t="shared" si="358"/>
        <v>1.2490009027033011E-16</v>
      </c>
      <c r="X2505">
        <f t="shared" si="359"/>
        <v>-0.36370311179519726</v>
      </c>
    </row>
    <row r="2506" spans="1:24" x14ac:dyDescent="0.3">
      <c r="A2506">
        <v>6.2219100000000003</v>
      </c>
      <c r="B2506">
        <v>2499</v>
      </c>
      <c r="C2506">
        <v>1941</v>
      </c>
      <c r="F2506">
        <f t="shared" si="352"/>
        <v>451</v>
      </c>
      <c r="G2506">
        <f t="shared" si="353"/>
        <v>-107</v>
      </c>
      <c r="J2506">
        <f t="shared" si="354"/>
        <v>-8.6227105599999992E-2</v>
      </c>
      <c r="K2506">
        <f t="shared" si="355"/>
        <v>0.36344322080000002</v>
      </c>
      <c r="O2506">
        <f>J2506</f>
        <v>-8.6227105599999992E-2</v>
      </c>
      <c r="P2506">
        <f t="shared" si="351"/>
        <v>0.36988484009844691</v>
      </c>
      <c r="R2506">
        <f t="shared" si="356"/>
        <v>1.7998247827044902</v>
      </c>
      <c r="S2506">
        <f t="shared" si="357"/>
        <v>3.3706211094993868</v>
      </c>
      <c r="W2506">
        <f t="shared" si="358"/>
        <v>0</v>
      </c>
      <c r="X2506">
        <f t="shared" si="359"/>
        <v>-0.37980246006945134</v>
      </c>
    </row>
    <row r="2507" spans="1:24" x14ac:dyDescent="0.3">
      <c r="A2507">
        <v>6.2239100000000001</v>
      </c>
      <c r="B2507">
        <v>2490</v>
      </c>
      <c r="C2507">
        <v>1936</v>
      </c>
      <c r="F2507">
        <f t="shared" si="352"/>
        <v>442</v>
      </c>
      <c r="G2507">
        <f t="shared" si="353"/>
        <v>-112</v>
      </c>
      <c r="J2507">
        <f t="shared" si="354"/>
        <v>-9.0256409600000004E-2</v>
      </c>
      <c r="K2507">
        <f t="shared" si="355"/>
        <v>0.3561904736</v>
      </c>
      <c r="O2507">
        <f>J2507</f>
        <v>-9.0256409600000004E-2</v>
      </c>
      <c r="P2507">
        <f t="shared" si="351"/>
        <v>0.35918376925283146</v>
      </c>
      <c r="R2507">
        <f t="shared" si="356"/>
        <v>1.8169811972058554</v>
      </c>
      <c r="S2507">
        <f t="shared" si="357"/>
        <v>3.3877775240007519</v>
      </c>
      <c r="W2507">
        <f t="shared" si="358"/>
        <v>0</v>
      </c>
      <c r="X2507">
        <f t="shared" si="359"/>
        <v>-0.3703501040482563</v>
      </c>
    </row>
    <row r="2508" spans="1:24" x14ac:dyDescent="0.3">
      <c r="A2508">
        <v>6.2259099999999998</v>
      </c>
      <c r="B2508">
        <v>2508</v>
      </c>
      <c r="C2508">
        <v>1910</v>
      </c>
      <c r="F2508">
        <f t="shared" si="352"/>
        <v>460</v>
      </c>
      <c r="G2508">
        <f t="shared" si="353"/>
        <v>-138</v>
      </c>
      <c r="J2508">
        <f t="shared" si="354"/>
        <v>-0.11120879039999999</v>
      </c>
      <c r="K2508">
        <f t="shared" si="355"/>
        <v>0.37069596799999999</v>
      </c>
      <c r="O2508">
        <f>J2508</f>
        <v>-0.11120879039999999</v>
      </c>
      <c r="P2508">
        <f t="shared" si="351"/>
        <v>0.36383640875092516</v>
      </c>
      <c r="R2508">
        <f t="shared" si="356"/>
        <v>1.8674340233515245</v>
      </c>
      <c r="S2508">
        <f t="shared" si="357"/>
        <v>3.4382303501464211</v>
      </c>
      <c r="W2508">
        <f t="shared" si="358"/>
        <v>0</v>
      </c>
      <c r="X2508">
        <f t="shared" si="359"/>
        <v>-0.38045279259719122</v>
      </c>
    </row>
    <row r="2509" spans="1:24" x14ac:dyDescent="0.3">
      <c r="A2509">
        <v>6.2279099999999996</v>
      </c>
      <c r="B2509">
        <v>2502</v>
      </c>
      <c r="C2509">
        <v>1903</v>
      </c>
      <c r="F2509">
        <f t="shared" si="352"/>
        <v>454</v>
      </c>
      <c r="G2509">
        <f t="shared" si="353"/>
        <v>-145</v>
      </c>
      <c r="J2509">
        <f t="shared" si="354"/>
        <v>-0.116849816</v>
      </c>
      <c r="K2509">
        <f t="shared" si="355"/>
        <v>0.36586080319999997</v>
      </c>
      <c r="O2509">
        <f>J2509</f>
        <v>-0.116849816</v>
      </c>
      <c r="P2509">
        <f t="shared" si="351"/>
        <v>0.35499639370454716</v>
      </c>
      <c r="R2509">
        <f t="shared" si="356"/>
        <v>1.8887841650104684</v>
      </c>
      <c r="S2509">
        <f t="shared" si="357"/>
        <v>3.4595804918053652</v>
      </c>
      <c r="W2509">
        <f t="shared" si="358"/>
        <v>0</v>
      </c>
      <c r="X2509">
        <f t="shared" si="359"/>
        <v>-0.37373295150744695</v>
      </c>
    </row>
    <row r="2510" spans="1:24" x14ac:dyDescent="0.3">
      <c r="A2510">
        <v>6.2299100000000003</v>
      </c>
      <c r="B2510">
        <v>2490</v>
      </c>
      <c r="C2510">
        <v>1895</v>
      </c>
      <c r="F2510">
        <f t="shared" si="352"/>
        <v>442</v>
      </c>
      <c r="G2510">
        <f t="shared" si="353"/>
        <v>-153</v>
      </c>
      <c r="J2510">
        <f t="shared" si="354"/>
        <v>-0.1232967024</v>
      </c>
      <c r="K2510">
        <f t="shared" si="355"/>
        <v>0.3561904736</v>
      </c>
      <c r="O2510">
        <f>J2510</f>
        <v>-0.1232967024</v>
      </c>
      <c r="P2510">
        <f t="shared" si="351"/>
        <v>0.34010794731064742</v>
      </c>
      <c r="R2510">
        <f t="shared" si="356"/>
        <v>1.9185829909534253</v>
      </c>
      <c r="S2510">
        <f t="shared" si="357"/>
        <v>3.4893793177483219</v>
      </c>
      <c r="W2510">
        <f t="shared" si="358"/>
        <v>0</v>
      </c>
      <c r="X2510">
        <f t="shared" si="359"/>
        <v>-0.3617671801678205</v>
      </c>
    </row>
    <row r="2511" spans="1:24" x14ac:dyDescent="0.3">
      <c r="A2511">
        <v>6.2319100000000001</v>
      </c>
      <c r="B2511">
        <v>2490</v>
      </c>
      <c r="C2511">
        <v>1914</v>
      </c>
      <c r="F2511">
        <f t="shared" si="352"/>
        <v>442</v>
      </c>
      <c r="G2511">
        <f t="shared" si="353"/>
        <v>-134</v>
      </c>
      <c r="J2511">
        <f t="shared" si="354"/>
        <v>-0.1079853472</v>
      </c>
      <c r="K2511">
        <f t="shared" si="355"/>
        <v>0.3561904736</v>
      </c>
      <c r="O2511">
        <f>J2511</f>
        <v>-0.1079853472</v>
      </c>
      <c r="P2511">
        <f t="shared" si="351"/>
        <v>0.34894796235702541</v>
      </c>
      <c r="R2511">
        <f t="shared" si="356"/>
        <v>1.8709090324801083</v>
      </c>
      <c r="S2511">
        <f t="shared" si="357"/>
        <v>3.4417053592750051</v>
      </c>
      <c r="W2511">
        <f t="shared" si="358"/>
        <v>0</v>
      </c>
      <c r="X2511">
        <f t="shared" si="359"/>
        <v>-0.36527457568659855</v>
      </c>
    </row>
    <row r="2512" spans="1:24" x14ac:dyDescent="0.3">
      <c r="A2512">
        <v>6.2339099999999998</v>
      </c>
      <c r="B2512">
        <v>2508</v>
      </c>
      <c r="C2512">
        <v>1941</v>
      </c>
      <c r="F2512">
        <f t="shared" si="352"/>
        <v>460</v>
      </c>
      <c r="G2512">
        <f t="shared" si="353"/>
        <v>-107</v>
      </c>
      <c r="J2512">
        <f t="shared" si="354"/>
        <v>-8.6227105599999992E-2</v>
      </c>
      <c r="K2512">
        <f t="shared" si="355"/>
        <v>0.37069596799999999</v>
      </c>
      <c r="O2512">
        <f>J2512</f>
        <v>-8.6227105599999992E-2</v>
      </c>
      <c r="P2512">
        <f t="shared" si="351"/>
        <v>0.37825959119501551</v>
      </c>
      <c r="R2512">
        <f t="shared" si="356"/>
        <v>1.7949239580201464</v>
      </c>
      <c r="S2512">
        <f t="shared" si="357"/>
        <v>3.3657202848150432</v>
      </c>
      <c r="W2512">
        <f t="shared" si="358"/>
        <v>0</v>
      </c>
      <c r="X2512">
        <f t="shared" si="359"/>
        <v>-0.38796318391204831</v>
      </c>
    </row>
    <row r="2513" spans="1:24" x14ac:dyDescent="0.3">
      <c r="A2513">
        <v>6.2359099999999996</v>
      </c>
      <c r="B2513">
        <v>2485</v>
      </c>
      <c r="C2513">
        <v>1925</v>
      </c>
      <c r="F2513">
        <f t="shared" si="352"/>
        <v>437</v>
      </c>
      <c r="G2513">
        <f t="shared" si="353"/>
        <v>-123</v>
      </c>
      <c r="J2513">
        <f t="shared" si="354"/>
        <v>-9.9120878400000001E-2</v>
      </c>
      <c r="K2513">
        <f t="shared" si="355"/>
        <v>0.35216116959999999</v>
      </c>
      <c r="O2513">
        <f>J2513</f>
        <v>-9.9120878400000001E-2</v>
      </c>
      <c r="P2513">
        <f t="shared" si="351"/>
        <v>0.3494132263068348</v>
      </c>
      <c r="R2513">
        <f t="shared" si="356"/>
        <v>1.8472124589885879</v>
      </c>
      <c r="S2513">
        <f t="shared" si="357"/>
        <v>3.4180087857834844</v>
      </c>
      <c r="W2513">
        <f t="shared" si="358"/>
        <v>0</v>
      </c>
      <c r="X2513">
        <f t="shared" si="359"/>
        <v>-0.36320042848672268</v>
      </c>
    </row>
    <row r="2514" spans="1:24" x14ac:dyDescent="0.3">
      <c r="A2514">
        <v>6.2379100000000003</v>
      </c>
      <c r="B2514">
        <v>2502</v>
      </c>
      <c r="C2514">
        <v>1903</v>
      </c>
      <c r="F2514">
        <f t="shared" si="352"/>
        <v>454</v>
      </c>
      <c r="G2514">
        <f t="shared" si="353"/>
        <v>-145</v>
      </c>
      <c r="J2514">
        <f t="shared" si="354"/>
        <v>-0.116849816</v>
      </c>
      <c r="K2514">
        <f t="shared" si="355"/>
        <v>0.36586080319999997</v>
      </c>
      <c r="O2514">
        <f>J2514</f>
        <v>-0.116849816</v>
      </c>
      <c r="P2514">
        <f t="shared" si="351"/>
        <v>0.35499639370454716</v>
      </c>
      <c r="R2514">
        <f t="shared" si="356"/>
        <v>1.8887841650104684</v>
      </c>
      <c r="S2514">
        <f t="shared" si="357"/>
        <v>3.4595804918053652</v>
      </c>
      <c r="W2514">
        <f t="shared" si="358"/>
        <v>0</v>
      </c>
      <c r="X2514">
        <f t="shared" si="359"/>
        <v>-0.37373295150744695</v>
      </c>
    </row>
    <row r="2515" spans="1:24" x14ac:dyDescent="0.3">
      <c r="A2515">
        <v>6.2399100000000001</v>
      </c>
      <c r="B2515">
        <v>2492</v>
      </c>
      <c r="C2515">
        <v>1889</v>
      </c>
      <c r="F2515">
        <f t="shared" si="352"/>
        <v>444</v>
      </c>
      <c r="G2515">
        <f t="shared" si="353"/>
        <v>-159</v>
      </c>
      <c r="J2515">
        <f t="shared" si="354"/>
        <v>-0.1281318672</v>
      </c>
      <c r="K2515">
        <f t="shared" si="355"/>
        <v>0.35780219520000001</v>
      </c>
      <c r="O2515">
        <f>J2515</f>
        <v>-0.1281318672</v>
      </c>
      <c r="P2515">
        <f t="shared" si="351"/>
        <v>0.33917741941102869</v>
      </c>
      <c r="R2515">
        <f t="shared" si="356"/>
        <v>1.9319953747072822</v>
      </c>
      <c r="S2515">
        <f t="shared" si="357"/>
        <v>3.5027917015021788</v>
      </c>
      <c r="W2515">
        <f t="shared" si="358"/>
        <v>0</v>
      </c>
      <c r="X2515">
        <f t="shared" si="359"/>
        <v>-0.36257288540441535</v>
      </c>
    </row>
    <row r="2516" spans="1:24" x14ac:dyDescent="0.3">
      <c r="A2516">
        <v>6.2419099999999998</v>
      </c>
      <c r="B2516">
        <v>2491</v>
      </c>
      <c r="C2516">
        <v>1903</v>
      </c>
      <c r="F2516">
        <f t="shared" si="352"/>
        <v>443</v>
      </c>
      <c r="G2516">
        <f t="shared" si="353"/>
        <v>-145</v>
      </c>
      <c r="J2516">
        <f t="shared" si="354"/>
        <v>-0.116849816</v>
      </c>
      <c r="K2516">
        <f t="shared" si="355"/>
        <v>0.3569963344</v>
      </c>
      <c r="O2516">
        <f>J2516</f>
        <v>-0.116849816</v>
      </c>
      <c r="P2516">
        <f t="shared" si="351"/>
        <v>0.34476058680874111</v>
      </c>
      <c r="R2516">
        <f t="shared" si="356"/>
        <v>1.8975756828610011</v>
      </c>
      <c r="S2516">
        <f t="shared" si="357"/>
        <v>3.4683720096558979</v>
      </c>
      <c r="W2516">
        <f t="shared" si="358"/>
        <v>0</v>
      </c>
      <c r="X2516">
        <f t="shared" si="359"/>
        <v>-0.36402436967315993</v>
      </c>
    </row>
    <row r="2517" spans="1:24" x14ac:dyDescent="0.3">
      <c r="A2517">
        <v>6.2439099999999996</v>
      </c>
      <c r="B2517">
        <v>2504</v>
      </c>
      <c r="C2517">
        <v>1931</v>
      </c>
      <c r="F2517">
        <f t="shared" si="352"/>
        <v>456</v>
      </c>
      <c r="G2517">
        <f t="shared" si="353"/>
        <v>-117</v>
      </c>
      <c r="J2517">
        <f t="shared" si="354"/>
        <v>-9.4285713600000001E-2</v>
      </c>
      <c r="K2517">
        <f t="shared" si="355"/>
        <v>0.36747252479999998</v>
      </c>
      <c r="O2517">
        <f>J2517</f>
        <v>-9.4285713600000001E-2</v>
      </c>
      <c r="P2517">
        <f t="shared" si="351"/>
        <v>0.36988484009844685</v>
      </c>
      <c r="R2517">
        <f t="shared" si="356"/>
        <v>1.8203866605375902</v>
      </c>
      <c r="S2517">
        <f t="shared" si="357"/>
        <v>3.3911829873324866</v>
      </c>
      <c r="W2517">
        <f t="shared" si="358"/>
        <v>1.5265566588595902E-16</v>
      </c>
      <c r="X2517">
        <f t="shared" si="359"/>
        <v>-0.38171270705036114</v>
      </c>
    </row>
    <row r="2518" spans="1:24" x14ac:dyDescent="0.3">
      <c r="A2518">
        <v>6.2459100000000003</v>
      </c>
      <c r="B2518">
        <v>2513</v>
      </c>
      <c r="C2518">
        <v>1919</v>
      </c>
      <c r="F2518">
        <f t="shared" si="352"/>
        <v>465</v>
      </c>
      <c r="G2518">
        <f t="shared" si="353"/>
        <v>-129</v>
      </c>
      <c r="J2518">
        <f t="shared" si="354"/>
        <v>-0.1039560432</v>
      </c>
      <c r="K2518">
        <f t="shared" si="355"/>
        <v>0.374725272</v>
      </c>
      <c r="O2518">
        <f>J2518</f>
        <v>-0.1039560432</v>
      </c>
      <c r="P2518">
        <f t="shared" si="351"/>
        <v>0.37267642379730315</v>
      </c>
      <c r="R2518">
        <f t="shared" si="356"/>
        <v>1.8428260082577794</v>
      </c>
      <c r="S2518">
        <f t="shared" si="357"/>
        <v>3.413622335052676</v>
      </c>
      <c r="W2518">
        <f t="shared" si="358"/>
        <v>1.2490009027033011E-16</v>
      </c>
      <c r="X2518">
        <f t="shared" si="359"/>
        <v>-0.38690383271834794</v>
      </c>
    </row>
    <row r="2519" spans="1:24" x14ac:dyDescent="0.3">
      <c r="A2519">
        <v>6.2479100000000001</v>
      </c>
      <c r="B2519">
        <v>2484</v>
      </c>
      <c r="C2519">
        <v>1885</v>
      </c>
      <c r="F2519">
        <f t="shared" si="352"/>
        <v>436</v>
      </c>
      <c r="G2519">
        <f t="shared" si="353"/>
        <v>-163</v>
      </c>
      <c r="J2519">
        <f t="shared" si="354"/>
        <v>-0.13135531040000001</v>
      </c>
      <c r="K2519">
        <f t="shared" si="355"/>
        <v>0.35135530879999999</v>
      </c>
      <c r="O2519">
        <f>J2519</f>
        <v>-0.13135531040000001</v>
      </c>
      <c r="P2519">
        <f t="shared" si="351"/>
        <v>0.32987214041484131</v>
      </c>
      <c r="R2519">
        <f t="shared" si="356"/>
        <v>1.9497506036215253</v>
      </c>
      <c r="S2519">
        <f t="shared" si="357"/>
        <v>3.5205469304164216</v>
      </c>
      <c r="W2519">
        <f t="shared" si="358"/>
        <v>1.5265566588595902E-16</v>
      </c>
      <c r="X2519">
        <f t="shared" si="359"/>
        <v>-0.35506315859597309</v>
      </c>
    </row>
    <row r="2520" spans="1:24" x14ac:dyDescent="0.3">
      <c r="A2520">
        <v>6.2499099999999999</v>
      </c>
      <c r="B2520">
        <v>2495</v>
      </c>
      <c r="C2520">
        <v>1895</v>
      </c>
      <c r="F2520">
        <f t="shared" si="352"/>
        <v>447</v>
      </c>
      <c r="G2520">
        <f t="shared" si="353"/>
        <v>-153</v>
      </c>
      <c r="J2520">
        <f t="shared" si="354"/>
        <v>-0.1232967024</v>
      </c>
      <c r="K2520">
        <f t="shared" si="355"/>
        <v>0.36021977760000001</v>
      </c>
      <c r="O2520">
        <f>J2520</f>
        <v>-0.1232967024</v>
      </c>
      <c r="P2520">
        <f t="shared" si="351"/>
        <v>0.34476058680874111</v>
      </c>
      <c r="R2520">
        <f t="shared" si="356"/>
        <v>1.9142521692028907</v>
      </c>
      <c r="S2520">
        <f t="shared" si="357"/>
        <v>3.4850484959977872</v>
      </c>
      <c r="W2520">
        <f t="shared" si="358"/>
        <v>0</v>
      </c>
      <c r="X2520">
        <f t="shared" si="359"/>
        <v>-0.36614469686098378</v>
      </c>
    </row>
    <row r="2521" spans="1:24" x14ac:dyDescent="0.3">
      <c r="A2521">
        <v>6.2519099999999996</v>
      </c>
      <c r="B2521">
        <v>2489</v>
      </c>
      <c r="C2521">
        <v>1897</v>
      </c>
      <c r="F2521">
        <f t="shared" si="352"/>
        <v>441</v>
      </c>
      <c r="G2521">
        <f t="shared" si="353"/>
        <v>-151</v>
      </c>
      <c r="J2521">
        <f t="shared" si="354"/>
        <v>-0.12168498079999999</v>
      </c>
      <c r="K2521">
        <f t="shared" si="355"/>
        <v>0.3553846128</v>
      </c>
      <c r="O2521">
        <f>J2521</f>
        <v>-0.12168498079999999</v>
      </c>
      <c r="P2521">
        <f t="shared" si="351"/>
        <v>0.34010794731064742</v>
      </c>
      <c r="R2521">
        <f t="shared" si="356"/>
        <v>1.9143882431140664</v>
      </c>
      <c r="S2521">
        <f t="shared" si="357"/>
        <v>3.485184569908963</v>
      </c>
      <c r="W2521">
        <f t="shared" si="358"/>
        <v>0</v>
      </c>
      <c r="X2521">
        <f t="shared" si="359"/>
        <v>-0.36122105472433147</v>
      </c>
    </row>
    <row r="2522" spans="1:24" x14ac:dyDescent="0.3">
      <c r="A2522">
        <v>6.2539100000000003</v>
      </c>
      <c r="B2522">
        <v>2495</v>
      </c>
      <c r="C2522">
        <v>1914</v>
      </c>
      <c r="F2522">
        <f t="shared" si="352"/>
        <v>447</v>
      </c>
      <c r="G2522">
        <f t="shared" si="353"/>
        <v>-134</v>
      </c>
      <c r="J2522">
        <f t="shared" si="354"/>
        <v>-0.1079853472</v>
      </c>
      <c r="K2522">
        <f t="shared" si="355"/>
        <v>0.36021977760000001</v>
      </c>
      <c r="O2522">
        <f>J2522</f>
        <v>-0.1079853472</v>
      </c>
      <c r="P2522">
        <f t="shared" si="351"/>
        <v>0.3536006018551191</v>
      </c>
      <c r="R2522">
        <f t="shared" si="356"/>
        <v>1.8671887945857242</v>
      </c>
      <c r="S2522">
        <f t="shared" si="357"/>
        <v>3.4379851213806205</v>
      </c>
      <c r="W2522">
        <f t="shared" si="358"/>
        <v>1.2490009027033011E-16</v>
      </c>
      <c r="X2522">
        <f t="shared" si="359"/>
        <v>-0.36972181548051369</v>
      </c>
    </row>
    <row r="2523" spans="1:24" x14ac:dyDescent="0.3">
      <c r="A2523">
        <v>6.2559100000000001</v>
      </c>
      <c r="B2523">
        <v>2514</v>
      </c>
      <c r="C2523">
        <v>1929</v>
      </c>
      <c r="F2523">
        <f t="shared" si="352"/>
        <v>466</v>
      </c>
      <c r="G2523">
        <f t="shared" si="353"/>
        <v>-119</v>
      </c>
      <c r="J2523">
        <f t="shared" si="354"/>
        <v>-9.5897435199999992E-2</v>
      </c>
      <c r="K2523">
        <f t="shared" si="355"/>
        <v>0.3755311328</v>
      </c>
      <c r="O2523">
        <f>J2523</f>
        <v>-9.5897435199999992E-2</v>
      </c>
      <c r="P2523">
        <f t="shared" si="351"/>
        <v>0.37825959119501551</v>
      </c>
      <c r="R2523">
        <f t="shared" si="356"/>
        <v>1.8190878194988369</v>
      </c>
      <c r="S2523">
        <f t="shared" si="357"/>
        <v>3.3898841462937335</v>
      </c>
      <c r="W2523">
        <f t="shared" si="358"/>
        <v>0</v>
      </c>
      <c r="X2523">
        <f t="shared" si="359"/>
        <v>-0.39022639122560443</v>
      </c>
    </row>
    <row r="2524" spans="1:24" x14ac:dyDescent="0.3">
      <c r="A2524">
        <v>6.2579099999999999</v>
      </c>
      <c r="B2524">
        <v>2513</v>
      </c>
      <c r="C2524">
        <v>1909</v>
      </c>
      <c r="F2524">
        <f t="shared" si="352"/>
        <v>465</v>
      </c>
      <c r="G2524">
        <f t="shared" si="353"/>
        <v>-139</v>
      </c>
      <c r="J2524">
        <f t="shared" si="354"/>
        <v>-0.1120146512</v>
      </c>
      <c r="K2524">
        <f t="shared" si="355"/>
        <v>0.374725272</v>
      </c>
      <c r="O2524">
        <f>J2524</f>
        <v>-0.1120146512</v>
      </c>
      <c r="P2524">
        <f t="shared" si="351"/>
        <v>0.36802378429920946</v>
      </c>
      <c r="R2524">
        <f t="shared" si="356"/>
        <v>1.8662555977114308</v>
      </c>
      <c r="S2524">
        <f t="shared" si="357"/>
        <v>3.4370519245063273</v>
      </c>
      <c r="W2524">
        <f t="shared" si="358"/>
        <v>0</v>
      </c>
      <c r="X2524">
        <f t="shared" si="359"/>
        <v>-0.3846931087157251</v>
      </c>
    </row>
    <row r="2525" spans="1:24" x14ac:dyDescent="0.3">
      <c r="A2525">
        <v>6.2599099999999996</v>
      </c>
      <c r="B2525">
        <v>2504</v>
      </c>
      <c r="C2525">
        <v>1890</v>
      </c>
      <c r="F2525">
        <f t="shared" si="352"/>
        <v>456</v>
      </c>
      <c r="G2525">
        <f t="shared" si="353"/>
        <v>-158</v>
      </c>
      <c r="J2525">
        <f t="shared" si="354"/>
        <v>-0.1273260064</v>
      </c>
      <c r="K2525">
        <f t="shared" si="355"/>
        <v>0.36747252479999998</v>
      </c>
      <c r="O2525">
        <f>J2525</f>
        <v>-0.1273260064</v>
      </c>
      <c r="P2525">
        <f t="shared" si="351"/>
        <v>0.35080901815626281</v>
      </c>
      <c r="R2525">
        <f t="shared" si="356"/>
        <v>1.9189606731874449</v>
      </c>
      <c r="S2525">
        <f t="shared" si="357"/>
        <v>3.4897569999823412</v>
      </c>
      <c r="W2525">
        <f t="shared" si="358"/>
        <v>1.6653345369377348E-16</v>
      </c>
      <c r="X2525">
        <f t="shared" si="359"/>
        <v>-0.37320085627652833</v>
      </c>
    </row>
    <row r="2526" spans="1:24" x14ac:dyDescent="0.3">
      <c r="A2526">
        <v>6.2619100000000003</v>
      </c>
      <c r="B2526">
        <v>2488</v>
      </c>
      <c r="C2526">
        <v>1894</v>
      </c>
      <c r="F2526">
        <f t="shared" si="352"/>
        <v>440</v>
      </c>
      <c r="G2526">
        <f t="shared" si="353"/>
        <v>-154</v>
      </c>
      <c r="J2526">
        <f t="shared" si="354"/>
        <v>-0.1241025632</v>
      </c>
      <c r="K2526">
        <f t="shared" si="355"/>
        <v>0.354578752</v>
      </c>
      <c r="O2526">
        <f>J2526</f>
        <v>-0.1241025632</v>
      </c>
      <c r="P2526">
        <f t="shared" si="351"/>
        <v>0.33778162756160057</v>
      </c>
      <c r="R2526">
        <f t="shared" si="356"/>
        <v>1.922891548390782</v>
      </c>
      <c r="S2526">
        <f t="shared" si="357"/>
        <v>3.4936878751856786</v>
      </c>
      <c r="W2526">
        <f t="shared" si="358"/>
        <v>0</v>
      </c>
      <c r="X2526">
        <f t="shared" si="359"/>
        <v>-0.35985813053337257</v>
      </c>
    </row>
    <row r="2527" spans="1:24" x14ac:dyDescent="0.3">
      <c r="A2527">
        <v>6.2639100000000001</v>
      </c>
      <c r="B2527">
        <v>2490</v>
      </c>
      <c r="C2527">
        <v>1899</v>
      </c>
      <c r="F2527">
        <f t="shared" si="352"/>
        <v>442</v>
      </c>
      <c r="G2527">
        <f t="shared" si="353"/>
        <v>-149</v>
      </c>
      <c r="J2527">
        <f t="shared" si="354"/>
        <v>-0.1200732592</v>
      </c>
      <c r="K2527">
        <f t="shared" si="355"/>
        <v>0.3561904736</v>
      </c>
      <c r="O2527">
        <f>J2527</f>
        <v>-0.1200732592</v>
      </c>
      <c r="P2527">
        <f t="shared" si="351"/>
        <v>0.34196900310988487</v>
      </c>
      <c r="R2527">
        <f t="shared" si="356"/>
        <v>1.9084714413409458</v>
      </c>
      <c r="S2527">
        <f t="shared" si="357"/>
        <v>3.4792677681358422</v>
      </c>
      <c r="W2527">
        <f t="shared" si="358"/>
        <v>1.3877787807814457E-16</v>
      </c>
      <c r="X2527">
        <f t="shared" si="359"/>
        <v>-0.36243673470397403</v>
      </c>
    </row>
    <row r="2528" spans="1:24" x14ac:dyDescent="0.3">
      <c r="A2528">
        <v>6.2659099999999999</v>
      </c>
      <c r="B2528">
        <v>2503</v>
      </c>
      <c r="C2528">
        <v>1919</v>
      </c>
      <c r="F2528">
        <f t="shared" si="352"/>
        <v>455</v>
      </c>
      <c r="G2528">
        <f t="shared" si="353"/>
        <v>-129</v>
      </c>
      <c r="J2528">
        <f t="shared" si="354"/>
        <v>-0.1039560432</v>
      </c>
      <c r="K2528">
        <f t="shared" si="355"/>
        <v>0.36666666399999998</v>
      </c>
      <c r="O2528">
        <f>J2528</f>
        <v>-0.1039560432</v>
      </c>
      <c r="P2528">
        <f t="shared" si="351"/>
        <v>0.36337114480111576</v>
      </c>
      <c r="R2528">
        <f t="shared" si="356"/>
        <v>1.8494412553885204</v>
      </c>
      <c r="S2528">
        <f t="shared" si="357"/>
        <v>3.4202375821834172</v>
      </c>
      <c r="W2528">
        <f t="shared" si="358"/>
        <v>0</v>
      </c>
      <c r="X2528">
        <f t="shared" si="359"/>
        <v>-0.37794900157544231</v>
      </c>
    </row>
    <row r="2529" spans="1:24" x14ac:dyDescent="0.3">
      <c r="A2529">
        <v>6.2679099999999996</v>
      </c>
      <c r="B2529">
        <v>2514</v>
      </c>
      <c r="C2529">
        <v>1915</v>
      </c>
      <c r="F2529">
        <f t="shared" si="352"/>
        <v>466</v>
      </c>
      <c r="G2529">
        <f t="shared" si="353"/>
        <v>-133</v>
      </c>
      <c r="J2529">
        <f t="shared" si="354"/>
        <v>-0.1071794864</v>
      </c>
      <c r="K2529">
        <f t="shared" si="355"/>
        <v>0.3755311328</v>
      </c>
      <c r="O2529">
        <f>J2529</f>
        <v>-0.1071794864</v>
      </c>
      <c r="P2529">
        <f t="shared" si="351"/>
        <v>0.37174589589768442</v>
      </c>
      <c r="R2529">
        <f t="shared" si="356"/>
        <v>1.851497692625971</v>
      </c>
      <c r="S2529">
        <f t="shared" si="357"/>
        <v>3.4222940194208675</v>
      </c>
      <c r="W2529">
        <f t="shared" si="358"/>
        <v>0</v>
      </c>
      <c r="X2529">
        <f t="shared" si="359"/>
        <v>-0.38688816655687447</v>
      </c>
    </row>
    <row r="2530" spans="1:24" x14ac:dyDescent="0.3">
      <c r="A2530">
        <v>4.0000000000000001E-3</v>
      </c>
      <c r="B2530">
        <v>2518</v>
      </c>
      <c r="C2530">
        <v>1915</v>
      </c>
      <c r="F2530">
        <f t="shared" si="352"/>
        <v>470</v>
      </c>
      <c r="G2530">
        <f t="shared" si="353"/>
        <v>-133</v>
      </c>
      <c r="J2530">
        <f t="shared" si="354"/>
        <v>-0.1071794864</v>
      </c>
      <c r="K2530">
        <f t="shared" si="355"/>
        <v>0.37875457600000001</v>
      </c>
      <c r="O2530">
        <f>J2530</f>
        <v>-0.1071794864</v>
      </c>
      <c r="P2530">
        <f t="shared" si="351"/>
        <v>0.37546800749615938</v>
      </c>
      <c r="R2530">
        <f t="shared" si="356"/>
        <v>1.8488569082633814</v>
      </c>
      <c r="S2530">
        <f t="shared" si="357"/>
        <v>3.419653235058278</v>
      </c>
      <c r="W2530">
        <f t="shared" si="358"/>
        <v>0</v>
      </c>
      <c r="X2530">
        <f t="shared" si="359"/>
        <v>-0.39046596133095107</v>
      </c>
    </row>
    <row r="2531" spans="1:24" x14ac:dyDescent="0.3">
      <c r="A2531">
        <v>6.0000000000000001E-3</v>
      </c>
      <c r="B2531">
        <v>2517</v>
      </c>
      <c r="C2531">
        <v>1898</v>
      </c>
      <c r="F2531">
        <f t="shared" si="352"/>
        <v>469</v>
      </c>
      <c r="G2531">
        <f t="shared" si="353"/>
        <v>-150</v>
      </c>
      <c r="J2531">
        <f t="shared" si="354"/>
        <v>-0.12087911999999999</v>
      </c>
      <c r="K2531">
        <f t="shared" si="355"/>
        <v>0.37794871520000001</v>
      </c>
      <c r="O2531">
        <f>J2531</f>
        <v>-0.12087911999999999</v>
      </c>
      <c r="P2531">
        <f t="shared" si="351"/>
        <v>0.36662799244978134</v>
      </c>
      <c r="R2531">
        <f t="shared" si="356"/>
        <v>1.8892779273349514</v>
      </c>
      <c r="S2531">
        <f t="shared" si="357"/>
        <v>3.4600742541298479</v>
      </c>
      <c r="W2531">
        <f t="shared" si="358"/>
        <v>0</v>
      </c>
      <c r="X2531">
        <f t="shared" si="359"/>
        <v>-0.38604124973858855</v>
      </c>
    </row>
    <row r="2532" spans="1:24" x14ac:dyDescent="0.3">
      <c r="A2532">
        <v>8.0000000000000002E-3</v>
      </c>
      <c r="B2532">
        <v>2507</v>
      </c>
      <c r="C2532">
        <v>1877</v>
      </c>
      <c r="F2532">
        <f t="shared" si="352"/>
        <v>459</v>
      </c>
      <c r="G2532">
        <f t="shared" si="353"/>
        <v>-171</v>
      </c>
      <c r="J2532">
        <f t="shared" si="354"/>
        <v>-0.1378021968</v>
      </c>
      <c r="K2532">
        <f t="shared" si="355"/>
        <v>0.36989010719999998</v>
      </c>
      <c r="O2532">
        <f>J2532</f>
        <v>-0.1378021968</v>
      </c>
      <c r="P2532">
        <f t="shared" si="351"/>
        <v>0.34755217050759729</v>
      </c>
      <c r="R2532">
        <f t="shared" si="356"/>
        <v>1.9482762592901672</v>
      </c>
      <c r="S2532">
        <f t="shared" si="357"/>
        <v>3.5190725860850636</v>
      </c>
      <c r="W2532">
        <f t="shared" si="358"/>
        <v>0</v>
      </c>
      <c r="X2532">
        <f t="shared" si="359"/>
        <v>-0.37387425247995865</v>
      </c>
    </row>
    <row r="2533" spans="1:24" x14ac:dyDescent="0.3">
      <c r="A2533">
        <v>0.01</v>
      </c>
      <c r="B2533">
        <v>2496</v>
      </c>
      <c r="C2533">
        <v>1867</v>
      </c>
      <c r="F2533">
        <f t="shared" si="352"/>
        <v>448</v>
      </c>
      <c r="G2533">
        <f t="shared" si="353"/>
        <v>-181</v>
      </c>
      <c r="J2533">
        <f t="shared" si="354"/>
        <v>-0.14586080479999999</v>
      </c>
      <c r="K2533">
        <f t="shared" si="355"/>
        <v>0.36102563840000002</v>
      </c>
      <c r="O2533">
        <f>J2533</f>
        <v>-0.14586080479999999</v>
      </c>
      <c r="P2533">
        <f t="shared" si="351"/>
        <v>0.3326637241136976</v>
      </c>
      <c r="R2533">
        <f t="shared" si="356"/>
        <v>1.9840149483441232</v>
      </c>
      <c r="S2533">
        <f t="shared" si="357"/>
        <v>3.55481127513902</v>
      </c>
      <c r="W2533">
        <f t="shared" si="358"/>
        <v>0</v>
      </c>
      <c r="X2533">
        <f t="shared" si="359"/>
        <v>-0.36323618723648393</v>
      </c>
    </row>
    <row r="2534" spans="1:24" x14ac:dyDescent="0.3">
      <c r="A2534">
        <v>1.2E-2</v>
      </c>
      <c r="B2534">
        <v>2486</v>
      </c>
      <c r="C2534">
        <v>1878</v>
      </c>
      <c r="F2534">
        <f t="shared" si="352"/>
        <v>438</v>
      </c>
      <c r="G2534">
        <f t="shared" si="353"/>
        <v>-170</v>
      </c>
      <c r="J2534">
        <f t="shared" si="354"/>
        <v>-0.136996336</v>
      </c>
      <c r="K2534">
        <f t="shared" si="355"/>
        <v>0.35296703039999999</v>
      </c>
      <c r="O2534">
        <f>J2534</f>
        <v>-0.136996336</v>
      </c>
      <c r="P2534">
        <f t="shared" si="351"/>
        <v>0.32847634856541325</v>
      </c>
      <c r="R2534">
        <f t="shared" si="356"/>
        <v>1.9659277084177114</v>
      </c>
      <c r="S2534">
        <f t="shared" si="357"/>
        <v>3.5367240352126079</v>
      </c>
      <c r="W2534">
        <f t="shared" si="358"/>
        <v>0</v>
      </c>
      <c r="X2534">
        <f t="shared" si="359"/>
        <v>-0.355899856201561</v>
      </c>
    </row>
    <row r="2535" spans="1:24" x14ac:dyDescent="0.3">
      <c r="A2535">
        <v>1.4E-2</v>
      </c>
      <c r="B2535">
        <v>2501</v>
      </c>
      <c r="C2535">
        <v>1902</v>
      </c>
      <c r="F2535">
        <f t="shared" si="352"/>
        <v>453</v>
      </c>
      <c r="G2535">
        <f t="shared" si="353"/>
        <v>-146</v>
      </c>
      <c r="J2535">
        <f t="shared" si="354"/>
        <v>-0.1176556768</v>
      </c>
      <c r="K2535">
        <f t="shared" si="355"/>
        <v>0.36505494239999997</v>
      </c>
      <c r="O2535">
        <f>J2535</f>
        <v>-0.1176556768</v>
      </c>
      <c r="P2535">
        <f t="shared" si="351"/>
        <v>0.35360060185511905</v>
      </c>
      <c r="R2535">
        <f t="shared" si="356"/>
        <v>1.8920092534845092</v>
      </c>
      <c r="S2535">
        <f t="shared" si="357"/>
        <v>3.4628055802794058</v>
      </c>
      <c r="W2535">
        <f t="shared" si="358"/>
        <v>0</v>
      </c>
      <c r="X2535">
        <f t="shared" si="359"/>
        <v>-0.3726610308518567</v>
      </c>
    </row>
    <row r="2536" spans="1:24" x14ac:dyDescent="0.3">
      <c r="A2536">
        <v>1.6E-2</v>
      </c>
      <c r="B2536">
        <v>2517</v>
      </c>
      <c r="C2536">
        <v>1901</v>
      </c>
      <c r="F2536">
        <f t="shared" si="352"/>
        <v>469</v>
      </c>
      <c r="G2536">
        <f t="shared" si="353"/>
        <v>-147</v>
      </c>
      <c r="J2536">
        <f t="shared" si="354"/>
        <v>-0.1184615376</v>
      </c>
      <c r="K2536">
        <f t="shared" si="355"/>
        <v>0.37794871520000001</v>
      </c>
      <c r="O2536">
        <f>J2536</f>
        <v>-0.1184615376</v>
      </c>
      <c r="P2536">
        <f t="shared" si="351"/>
        <v>0.36802378429920946</v>
      </c>
      <c r="R2536">
        <f t="shared" si="356"/>
        <v>1.8822087370692955</v>
      </c>
      <c r="S2536">
        <f t="shared" si="357"/>
        <v>3.4530050638641923</v>
      </c>
      <c r="W2536">
        <f t="shared" si="358"/>
        <v>0</v>
      </c>
      <c r="X2536">
        <f t="shared" si="359"/>
        <v>-0.38661950506986487</v>
      </c>
    </row>
    <row r="2537" spans="1:24" x14ac:dyDescent="0.3">
      <c r="A2537">
        <v>1.7999999999999999E-2</v>
      </c>
      <c r="B2537">
        <v>2509</v>
      </c>
      <c r="C2537">
        <v>1877</v>
      </c>
      <c r="F2537">
        <f t="shared" si="352"/>
        <v>461</v>
      </c>
      <c r="G2537">
        <f t="shared" si="353"/>
        <v>-171</v>
      </c>
      <c r="J2537">
        <f t="shared" si="354"/>
        <v>-0.1378021968</v>
      </c>
      <c r="K2537">
        <f t="shared" si="355"/>
        <v>0.37150182879999999</v>
      </c>
      <c r="O2537">
        <f>J2537</f>
        <v>-0.1378021968</v>
      </c>
      <c r="P2537">
        <f t="shared" si="351"/>
        <v>0.3494132263068348</v>
      </c>
      <c r="R2537">
        <f t="shared" si="356"/>
        <v>1.9464500146310029</v>
      </c>
      <c r="S2537">
        <f t="shared" si="357"/>
        <v>3.5172463414258992</v>
      </c>
      <c r="W2537">
        <f t="shared" si="358"/>
        <v>0</v>
      </c>
      <c r="X2537">
        <f t="shared" si="359"/>
        <v>-0.37560490966047988</v>
      </c>
    </row>
    <row r="2538" spans="1:24" x14ac:dyDescent="0.3">
      <c r="A2538">
        <v>0.02</v>
      </c>
      <c r="B2538">
        <v>2501</v>
      </c>
      <c r="C2538">
        <v>1863</v>
      </c>
      <c r="F2538">
        <f t="shared" si="352"/>
        <v>453</v>
      </c>
      <c r="G2538">
        <f t="shared" si="353"/>
        <v>-185</v>
      </c>
      <c r="J2538">
        <f t="shared" si="354"/>
        <v>-0.149084248</v>
      </c>
      <c r="K2538">
        <f t="shared" si="355"/>
        <v>0.36505494239999997</v>
      </c>
      <c r="O2538">
        <f>J2538</f>
        <v>-0.149084248</v>
      </c>
      <c r="P2538">
        <f t="shared" si="351"/>
        <v>0.33545530781255373</v>
      </c>
      <c r="R2538">
        <f t="shared" si="356"/>
        <v>1.9890032312912931</v>
      </c>
      <c r="S2538">
        <f t="shared" si="357"/>
        <v>3.5597995580861896</v>
      </c>
      <c r="W2538">
        <f t="shared" si="358"/>
        <v>0</v>
      </c>
      <c r="X2538">
        <f t="shared" si="359"/>
        <v>-0.36709178217625721</v>
      </c>
    </row>
    <row r="2539" spans="1:24" x14ac:dyDescent="0.3">
      <c r="A2539">
        <v>2.1999999999999999E-2</v>
      </c>
      <c r="B2539">
        <v>2491</v>
      </c>
      <c r="C2539">
        <v>1876</v>
      </c>
      <c r="F2539">
        <f t="shared" si="352"/>
        <v>443</v>
      </c>
      <c r="G2539">
        <f t="shared" si="353"/>
        <v>-172</v>
      </c>
      <c r="J2539">
        <f t="shared" si="354"/>
        <v>-0.1386080576</v>
      </c>
      <c r="K2539">
        <f t="shared" si="355"/>
        <v>0.3569963344</v>
      </c>
      <c r="O2539">
        <f>J2539</f>
        <v>-0.1386080576</v>
      </c>
      <c r="P2539">
        <f t="shared" si="351"/>
        <v>0.33219846016388821</v>
      </c>
      <c r="R2539">
        <f t="shared" si="356"/>
        <v>1.9660798984017231</v>
      </c>
      <c r="S2539">
        <f t="shared" si="357"/>
        <v>3.5368762251966199</v>
      </c>
      <c r="W2539">
        <f t="shared" si="358"/>
        <v>0</v>
      </c>
      <c r="X2539">
        <f t="shared" si="359"/>
        <v>-0.35995556748979918</v>
      </c>
    </row>
    <row r="2540" spans="1:24" x14ac:dyDescent="0.3">
      <c r="A2540">
        <v>2.4E-2</v>
      </c>
      <c r="B2540">
        <v>2480</v>
      </c>
      <c r="C2540">
        <v>1896</v>
      </c>
      <c r="F2540">
        <f t="shared" si="352"/>
        <v>432</v>
      </c>
      <c r="G2540">
        <f t="shared" si="353"/>
        <v>-152</v>
      </c>
      <c r="J2540">
        <f t="shared" si="354"/>
        <v>-0.1224908416</v>
      </c>
      <c r="K2540">
        <f t="shared" si="355"/>
        <v>0.34813186559999998</v>
      </c>
      <c r="O2540">
        <f>J2540</f>
        <v>-0.1224908416</v>
      </c>
      <c r="P2540">
        <f t="shared" si="351"/>
        <v>0.33126793226426943</v>
      </c>
      <c r="R2540">
        <f t="shared" si="356"/>
        <v>1.9249683449344368</v>
      </c>
      <c r="S2540">
        <f t="shared" si="357"/>
        <v>3.4957646717293334</v>
      </c>
      <c r="W2540">
        <f t="shared" si="358"/>
        <v>0</v>
      </c>
      <c r="X2540">
        <f t="shared" si="359"/>
        <v>-0.35318897098086299</v>
      </c>
    </row>
    <row r="2541" spans="1:24" x14ac:dyDescent="0.3">
      <c r="A2541">
        <v>2.5999999999999999E-2</v>
      </c>
      <c r="B2541">
        <v>2517</v>
      </c>
      <c r="C2541">
        <v>1895</v>
      </c>
      <c r="F2541">
        <f t="shared" si="352"/>
        <v>469</v>
      </c>
      <c r="G2541">
        <f t="shared" si="353"/>
        <v>-153</v>
      </c>
      <c r="J2541">
        <f t="shared" si="354"/>
        <v>-0.1232967024</v>
      </c>
      <c r="K2541">
        <f t="shared" si="355"/>
        <v>0.37794871520000001</v>
      </c>
      <c r="O2541">
        <f>J2541</f>
        <v>-0.1232967024</v>
      </c>
      <c r="P2541">
        <f t="shared" si="351"/>
        <v>0.36523220060035327</v>
      </c>
      <c r="R2541">
        <f t="shared" si="356"/>
        <v>1.8963679718521305</v>
      </c>
      <c r="S2541">
        <f t="shared" si="357"/>
        <v>3.467164298647027</v>
      </c>
      <c r="W2541">
        <f t="shared" si="358"/>
        <v>0</v>
      </c>
      <c r="X2541">
        <f t="shared" si="359"/>
        <v>-0.38548234353610916</v>
      </c>
    </row>
    <row r="2542" spans="1:24" x14ac:dyDescent="0.3">
      <c r="A2542">
        <v>3.7999999999999999E-2</v>
      </c>
      <c r="B2542">
        <v>2513</v>
      </c>
      <c r="C2542">
        <v>1874</v>
      </c>
      <c r="F2542">
        <f t="shared" si="352"/>
        <v>465</v>
      </c>
      <c r="G2542">
        <f t="shared" si="353"/>
        <v>-174</v>
      </c>
      <c r="J2542">
        <f t="shared" si="354"/>
        <v>-0.14021977920000001</v>
      </c>
      <c r="K2542">
        <f t="shared" si="355"/>
        <v>0.374725272</v>
      </c>
      <c r="O2542">
        <f>J2542</f>
        <v>-0.14021977920000001</v>
      </c>
      <c r="P2542">
        <f t="shared" si="351"/>
        <v>0.35173954605588159</v>
      </c>
      <c r="R2542">
        <f t="shared" si="356"/>
        <v>1.9501354480074344</v>
      </c>
      <c r="S2542">
        <f t="shared" si="357"/>
        <v>3.5209317748023308</v>
      </c>
      <c r="W2542">
        <f t="shared" si="358"/>
        <v>0</v>
      </c>
      <c r="X2542">
        <f t="shared" si="359"/>
        <v>-0.37865854636927765</v>
      </c>
    </row>
    <row r="2543" spans="1:24" x14ac:dyDescent="0.3">
      <c r="A2543">
        <v>0.04</v>
      </c>
      <c r="B2543">
        <v>2507</v>
      </c>
      <c r="C2543">
        <v>1860</v>
      </c>
      <c r="F2543">
        <f t="shared" si="352"/>
        <v>459</v>
      </c>
      <c r="G2543">
        <f t="shared" si="353"/>
        <v>-188</v>
      </c>
      <c r="J2543">
        <f t="shared" si="354"/>
        <v>-0.15150183040000001</v>
      </c>
      <c r="K2543">
        <f t="shared" si="355"/>
        <v>0.36989010719999998</v>
      </c>
      <c r="O2543">
        <f>J2543</f>
        <v>-0.15150183040000001</v>
      </c>
      <c r="P2543">
        <f t="shared" si="351"/>
        <v>0.33964268336083803</v>
      </c>
      <c r="R2543">
        <f t="shared" si="356"/>
        <v>1.9903709208347007</v>
      </c>
      <c r="S2543">
        <f t="shared" si="357"/>
        <v>3.561167247629597</v>
      </c>
      <c r="W2543">
        <f t="shared" si="358"/>
        <v>0</v>
      </c>
      <c r="X2543">
        <f t="shared" si="359"/>
        <v>-0.37190046648949077</v>
      </c>
    </row>
    <row r="2544" spans="1:24" x14ac:dyDescent="0.3">
      <c r="A2544">
        <v>4.2000000000000003E-2</v>
      </c>
      <c r="B2544">
        <v>2497</v>
      </c>
      <c r="C2544">
        <v>1855</v>
      </c>
      <c r="F2544">
        <f t="shared" si="352"/>
        <v>449</v>
      </c>
      <c r="G2544">
        <f t="shared" si="353"/>
        <v>-193</v>
      </c>
      <c r="J2544">
        <f t="shared" si="354"/>
        <v>-0.15553113439999999</v>
      </c>
      <c r="K2544">
        <f t="shared" si="355"/>
        <v>0.36183149920000002</v>
      </c>
      <c r="O2544">
        <f>J2544</f>
        <v>-0.15553113439999999</v>
      </c>
      <c r="P2544">
        <f t="shared" si="351"/>
        <v>0.32801108461560391</v>
      </c>
      <c r="R2544">
        <f t="shared" si="356"/>
        <v>2.0135625565203306</v>
      </c>
      <c r="S2544">
        <f t="shared" si="357"/>
        <v>3.5843588833152271</v>
      </c>
      <c r="W2544">
        <f t="shared" si="358"/>
        <v>0</v>
      </c>
      <c r="X2544">
        <f t="shared" si="359"/>
        <v>-0.3630168114543123</v>
      </c>
    </row>
    <row r="2545" spans="1:24" x14ac:dyDescent="0.3">
      <c r="A2545">
        <v>4.3999999999999997E-2</v>
      </c>
      <c r="B2545">
        <v>2495</v>
      </c>
      <c r="C2545">
        <v>1870</v>
      </c>
      <c r="F2545">
        <f t="shared" si="352"/>
        <v>447</v>
      </c>
      <c r="G2545">
        <f t="shared" si="353"/>
        <v>-178</v>
      </c>
      <c r="J2545">
        <f t="shared" si="354"/>
        <v>-0.14344322239999999</v>
      </c>
      <c r="K2545">
        <f t="shared" si="355"/>
        <v>0.36021977760000001</v>
      </c>
      <c r="O2545">
        <f>J2545</f>
        <v>-0.14344322239999999</v>
      </c>
      <c r="P2545">
        <f t="shared" si="351"/>
        <v>0.33312898806350694</v>
      </c>
      <c r="R2545">
        <f t="shared" si="356"/>
        <v>1.9773952785288045</v>
      </c>
      <c r="S2545">
        <f t="shared" si="357"/>
        <v>3.548191605323701</v>
      </c>
      <c r="W2545">
        <f t="shared" si="358"/>
        <v>0</v>
      </c>
      <c r="X2545">
        <f t="shared" si="359"/>
        <v>-0.36269943581526565</v>
      </c>
    </row>
    <row r="2546" spans="1:24" x14ac:dyDescent="0.3">
      <c r="A2546">
        <v>4.5999999999999999E-2</v>
      </c>
      <c r="B2546">
        <v>2511</v>
      </c>
      <c r="C2546">
        <v>1895</v>
      </c>
      <c r="F2546">
        <f t="shared" si="352"/>
        <v>463</v>
      </c>
      <c r="G2546">
        <f t="shared" si="353"/>
        <v>-153</v>
      </c>
      <c r="J2546">
        <f t="shared" si="354"/>
        <v>-0.1232967024</v>
      </c>
      <c r="K2546">
        <f t="shared" si="355"/>
        <v>0.37311355039999999</v>
      </c>
      <c r="O2546">
        <f>J2546</f>
        <v>-0.1232967024</v>
      </c>
      <c r="P2546">
        <f t="shared" si="351"/>
        <v>0.35964903320264086</v>
      </c>
      <c r="R2546">
        <f t="shared" si="356"/>
        <v>1.9010649756817477</v>
      </c>
      <c r="S2546">
        <f t="shared" si="357"/>
        <v>3.4718613024766443</v>
      </c>
      <c r="W2546">
        <f t="shared" si="358"/>
        <v>0</v>
      </c>
      <c r="X2546">
        <f t="shared" si="359"/>
        <v>-0.38019666477536124</v>
      </c>
    </row>
    <row r="2547" spans="1:24" x14ac:dyDescent="0.3">
      <c r="A2547">
        <v>4.8000000000000001E-2</v>
      </c>
      <c r="B2547">
        <v>2497</v>
      </c>
      <c r="C2547">
        <v>1876</v>
      </c>
      <c r="F2547">
        <f t="shared" si="352"/>
        <v>449</v>
      </c>
      <c r="G2547">
        <f t="shared" si="353"/>
        <v>-172</v>
      </c>
      <c r="J2547">
        <f t="shared" si="354"/>
        <v>-0.1386080576</v>
      </c>
      <c r="K2547">
        <f t="shared" si="355"/>
        <v>0.36183149920000002</v>
      </c>
      <c r="O2547">
        <f>J2547</f>
        <v>-0.1386080576</v>
      </c>
      <c r="P2547">
        <f t="shared" si="351"/>
        <v>0.33778162756160063</v>
      </c>
      <c r="R2547">
        <f t="shared" si="356"/>
        <v>1.9601915483186909</v>
      </c>
      <c r="S2547">
        <f t="shared" si="357"/>
        <v>3.5309878751135875</v>
      </c>
      <c r="W2547">
        <f t="shared" si="358"/>
        <v>0</v>
      </c>
      <c r="X2547">
        <f t="shared" si="359"/>
        <v>-0.36511453209891381</v>
      </c>
    </row>
    <row r="2548" spans="1:24" x14ac:dyDescent="0.3">
      <c r="A2548">
        <v>0.05</v>
      </c>
      <c r="B2548">
        <v>2504</v>
      </c>
      <c r="C2548">
        <v>1865</v>
      </c>
      <c r="F2548">
        <f t="shared" si="352"/>
        <v>456</v>
      </c>
      <c r="G2548">
        <f t="shared" si="353"/>
        <v>-183</v>
      </c>
      <c r="J2548">
        <f t="shared" si="354"/>
        <v>-0.1474725264</v>
      </c>
      <c r="K2548">
        <f t="shared" si="355"/>
        <v>0.36747252479999998</v>
      </c>
      <c r="O2548">
        <f>J2548</f>
        <v>-0.1474725264</v>
      </c>
      <c r="P2548">
        <f t="shared" si="351"/>
        <v>0.33917741941102869</v>
      </c>
      <c r="R2548">
        <f t="shared" si="356"/>
        <v>1.9809337918571694</v>
      </c>
      <c r="S2548">
        <f t="shared" si="357"/>
        <v>3.551730118652066</v>
      </c>
      <c r="W2548">
        <f t="shared" si="358"/>
        <v>0</v>
      </c>
      <c r="X2548">
        <f t="shared" si="359"/>
        <v>-0.36985060210999193</v>
      </c>
    </row>
    <row r="2549" spans="1:24" x14ac:dyDescent="0.3">
      <c r="A2549">
        <v>5.1999999999999998E-2</v>
      </c>
      <c r="B2549">
        <v>2496</v>
      </c>
      <c r="C2549">
        <v>1851</v>
      </c>
      <c r="F2549">
        <f t="shared" si="352"/>
        <v>448</v>
      </c>
      <c r="G2549">
        <f t="shared" si="353"/>
        <v>-197</v>
      </c>
      <c r="J2549">
        <f t="shared" si="354"/>
        <v>-0.1587545776</v>
      </c>
      <c r="K2549">
        <f t="shared" si="355"/>
        <v>0.36102563840000002</v>
      </c>
      <c r="O2549">
        <f>J2549</f>
        <v>-0.1587545776</v>
      </c>
      <c r="P2549">
        <f t="shared" si="351"/>
        <v>0.32521950091674767</v>
      </c>
      <c r="R2549">
        <f t="shared" si="356"/>
        <v>2.024915792490984</v>
      </c>
      <c r="S2549">
        <f t="shared" si="357"/>
        <v>3.5957121192858805</v>
      </c>
      <c r="W2549">
        <f t="shared" si="358"/>
        <v>0</v>
      </c>
      <c r="X2549">
        <f t="shared" si="359"/>
        <v>-0.36189879757398041</v>
      </c>
    </row>
    <row r="2550" spans="1:24" x14ac:dyDescent="0.3">
      <c r="A2550">
        <v>5.3999999999999999E-2</v>
      </c>
      <c r="B2550">
        <v>2495</v>
      </c>
      <c r="C2550">
        <v>1864</v>
      </c>
      <c r="F2550">
        <f t="shared" si="352"/>
        <v>447</v>
      </c>
      <c r="G2550">
        <f t="shared" si="353"/>
        <v>-184</v>
      </c>
      <c r="J2550">
        <f t="shared" si="354"/>
        <v>-0.1482783872</v>
      </c>
      <c r="K2550">
        <f t="shared" si="355"/>
        <v>0.36021977760000001</v>
      </c>
      <c r="O2550">
        <f>J2550</f>
        <v>-0.1482783872</v>
      </c>
      <c r="P2550">
        <f t="shared" si="351"/>
        <v>0.33033740436465076</v>
      </c>
      <c r="R2550">
        <f t="shared" si="356"/>
        <v>1.9927097347827123</v>
      </c>
      <c r="S2550">
        <f t="shared" si="357"/>
        <v>3.5635060615776091</v>
      </c>
      <c r="W2550">
        <f t="shared" si="358"/>
        <v>0</v>
      </c>
      <c r="X2550">
        <f t="shared" si="359"/>
        <v>-0.36209015566983854</v>
      </c>
    </row>
    <row r="2551" spans="1:24" x14ac:dyDescent="0.3">
      <c r="A2551">
        <v>5.6000000000000001E-2</v>
      </c>
      <c r="B2551">
        <v>2511</v>
      </c>
      <c r="C2551">
        <v>1892</v>
      </c>
      <c r="F2551">
        <f t="shared" si="352"/>
        <v>463</v>
      </c>
      <c r="G2551">
        <f t="shared" si="353"/>
        <v>-156</v>
      </c>
      <c r="J2551">
        <f t="shared" si="354"/>
        <v>-0.12571428479999999</v>
      </c>
      <c r="K2551">
        <f t="shared" si="355"/>
        <v>0.37311355039999999</v>
      </c>
      <c r="O2551">
        <f>J2551</f>
        <v>-0.12571428479999999</v>
      </c>
      <c r="P2551">
        <f t="shared" si="351"/>
        <v>0.35825324135321274</v>
      </c>
      <c r="R2551">
        <f t="shared" si="356"/>
        <v>1.908280711455469</v>
      </c>
      <c r="S2551">
        <f t="shared" si="357"/>
        <v>3.4790770382503657</v>
      </c>
      <c r="W2551">
        <f t="shared" si="358"/>
        <v>0</v>
      </c>
      <c r="X2551">
        <f t="shared" si="359"/>
        <v>-0.37967020734165963</v>
      </c>
    </row>
    <row r="2552" spans="1:24" x14ac:dyDescent="0.3">
      <c r="A2552">
        <v>5.8000000000000003E-2</v>
      </c>
      <c r="B2552">
        <v>2519</v>
      </c>
      <c r="C2552">
        <v>1876</v>
      </c>
      <c r="F2552">
        <f t="shared" si="352"/>
        <v>471</v>
      </c>
      <c r="G2552">
        <f t="shared" si="353"/>
        <v>-172</v>
      </c>
      <c r="J2552">
        <f t="shared" si="354"/>
        <v>-0.1386080576</v>
      </c>
      <c r="K2552">
        <f t="shared" si="355"/>
        <v>0.37956043680000001</v>
      </c>
      <c r="O2552">
        <f>J2552</f>
        <v>-0.1386080576</v>
      </c>
      <c r="P2552">
        <f t="shared" si="351"/>
        <v>0.35825324135321274</v>
      </c>
      <c r="R2552">
        <f t="shared" si="356"/>
        <v>1.9399585469725467</v>
      </c>
      <c r="S2552">
        <f t="shared" si="357"/>
        <v>3.5107548737674432</v>
      </c>
      <c r="W2552">
        <f t="shared" si="358"/>
        <v>0</v>
      </c>
      <c r="X2552">
        <f t="shared" si="359"/>
        <v>-0.38413224099485349</v>
      </c>
    </row>
    <row r="2553" spans="1:24" x14ac:dyDescent="0.3">
      <c r="A2553">
        <v>0.13199</v>
      </c>
      <c r="B2553">
        <v>2495</v>
      </c>
      <c r="C2553">
        <v>1823</v>
      </c>
      <c r="F2553">
        <f t="shared" si="352"/>
        <v>447</v>
      </c>
      <c r="G2553">
        <f t="shared" si="353"/>
        <v>-225</v>
      </c>
      <c r="J2553">
        <f t="shared" si="354"/>
        <v>-0.18131868000000001</v>
      </c>
      <c r="K2553">
        <f t="shared" si="355"/>
        <v>0.36021977760000001</v>
      </c>
      <c r="O2553">
        <f>J2553</f>
        <v>-0.18131868000000001</v>
      </c>
      <c r="P2553">
        <f t="shared" si="351"/>
        <v>0.31126158242246671</v>
      </c>
      <c r="R2553">
        <f t="shared" si="356"/>
        <v>2.0982699170220869</v>
      </c>
      <c r="S2553">
        <f t="shared" si="357"/>
        <v>3.6690662438169834</v>
      </c>
      <c r="W2553">
        <f t="shared" si="358"/>
        <v>0</v>
      </c>
      <c r="X2553">
        <f t="shared" si="359"/>
        <v>-0.36022248182072203</v>
      </c>
    </row>
    <row r="2554" spans="1:24" x14ac:dyDescent="0.3">
      <c r="A2554">
        <v>0.13399</v>
      </c>
      <c r="B2554">
        <v>2502</v>
      </c>
      <c r="C2554">
        <v>1844</v>
      </c>
      <c r="F2554">
        <f t="shared" si="352"/>
        <v>454</v>
      </c>
      <c r="G2554">
        <f t="shared" si="353"/>
        <v>-204</v>
      </c>
      <c r="J2554">
        <f t="shared" si="354"/>
        <v>-0.16439560319999999</v>
      </c>
      <c r="K2554">
        <f t="shared" si="355"/>
        <v>0.36586080319999997</v>
      </c>
      <c r="O2554">
        <f>J2554</f>
        <v>-0.16439560319999999</v>
      </c>
      <c r="P2554">
        <f t="shared" si="351"/>
        <v>0.32754582066579446</v>
      </c>
      <c r="R2554">
        <f t="shared" si="356"/>
        <v>2.0359636480105854</v>
      </c>
      <c r="S2554">
        <f t="shared" si="357"/>
        <v>3.6067599748054819</v>
      </c>
      <c r="W2554">
        <f t="shared" si="358"/>
        <v>0</v>
      </c>
      <c r="X2554">
        <f t="shared" si="359"/>
        <v>-0.3664862602978734</v>
      </c>
    </row>
    <row r="2555" spans="1:24" x14ac:dyDescent="0.3">
      <c r="A2555">
        <v>0.13599</v>
      </c>
      <c r="B2555">
        <v>2515</v>
      </c>
      <c r="C2555">
        <v>1868</v>
      </c>
      <c r="F2555">
        <f t="shared" si="352"/>
        <v>467</v>
      </c>
      <c r="G2555">
        <f t="shared" si="353"/>
        <v>-180</v>
      </c>
      <c r="J2555">
        <f t="shared" si="354"/>
        <v>-0.14505494399999999</v>
      </c>
      <c r="K2555">
        <f t="shared" si="355"/>
        <v>0.3763369936</v>
      </c>
      <c r="O2555">
        <f>J2555</f>
        <v>-0.14505494399999999</v>
      </c>
      <c r="P2555">
        <f t="shared" si="351"/>
        <v>0.35080901815626286</v>
      </c>
      <c r="R2555">
        <f t="shared" si="356"/>
        <v>1.9628750298313091</v>
      </c>
      <c r="S2555">
        <f t="shared" si="357"/>
        <v>3.5336713566262059</v>
      </c>
      <c r="W2555">
        <f t="shared" si="358"/>
        <v>0</v>
      </c>
      <c r="X2555">
        <f t="shared" si="359"/>
        <v>-0.37961546859763801</v>
      </c>
    </row>
    <row r="2556" spans="1:24" x14ac:dyDescent="0.3">
      <c r="A2556">
        <v>0.13799</v>
      </c>
      <c r="B2556">
        <v>2516</v>
      </c>
      <c r="C2556">
        <v>1841</v>
      </c>
      <c r="F2556">
        <f t="shared" si="352"/>
        <v>468</v>
      </c>
      <c r="G2556">
        <f t="shared" si="353"/>
        <v>-207</v>
      </c>
      <c r="J2556">
        <f t="shared" si="354"/>
        <v>-0.1668131856</v>
      </c>
      <c r="K2556">
        <f t="shared" si="355"/>
        <v>0.3771428544</v>
      </c>
      <c r="O2556">
        <f>J2556</f>
        <v>-0.1668131856</v>
      </c>
      <c r="P2556">
        <f t="shared" si="351"/>
        <v>0.33917741941102869</v>
      </c>
      <c r="R2556">
        <f t="shared" si="356"/>
        <v>2.0278760484270277</v>
      </c>
      <c r="S2556">
        <f t="shared" si="357"/>
        <v>3.5986723752219243</v>
      </c>
      <c r="W2556">
        <f t="shared" si="358"/>
        <v>0</v>
      </c>
      <c r="X2556">
        <f t="shared" si="359"/>
        <v>-0.3779787834367756</v>
      </c>
    </row>
    <row r="2557" spans="1:24" x14ac:dyDescent="0.3">
      <c r="A2557">
        <v>0.13999</v>
      </c>
      <c r="B2557">
        <v>2509</v>
      </c>
      <c r="C2557">
        <v>1824</v>
      </c>
      <c r="F2557">
        <f t="shared" si="352"/>
        <v>461</v>
      </c>
      <c r="G2557">
        <f t="shared" si="353"/>
        <v>-224</v>
      </c>
      <c r="J2557">
        <f t="shared" si="354"/>
        <v>-0.18051281920000001</v>
      </c>
      <c r="K2557">
        <f t="shared" si="355"/>
        <v>0.37150182879999999</v>
      </c>
      <c r="O2557">
        <f>J2557</f>
        <v>-0.18051281920000001</v>
      </c>
      <c r="P2557">
        <f t="shared" si="351"/>
        <v>0.32475423696693834</v>
      </c>
      <c r="R2557">
        <f t="shared" si="356"/>
        <v>2.0781155135979326</v>
      </c>
      <c r="S2557">
        <f t="shared" si="357"/>
        <v>3.6489118403928291</v>
      </c>
      <c r="W2557">
        <f t="shared" si="358"/>
        <v>0</v>
      </c>
      <c r="X2557">
        <f t="shared" si="359"/>
        <v>-0.37155106287495698</v>
      </c>
    </row>
    <row r="2558" spans="1:24" x14ac:dyDescent="0.3">
      <c r="A2558">
        <v>0.14199000000000001</v>
      </c>
      <c r="B2558">
        <v>2499</v>
      </c>
      <c r="C2558">
        <v>1813</v>
      </c>
      <c r="F2558">
        <f t="shared" si="352"/>
        <v>451</v>
      </c>
      <c r="G2558">
        <f t="shared" si="353"/>
        <v>-235</v>
      </c>
      <c r="J2558">
        <f t="shared" si="354"/>
        <v>-0.189377288</v>
      </c>
      <c r="K2558">
        <f t="shared" si="355"/>
        <v>0.36344322080000002</v>
      </c>
      <c r="O2558">
        <f>J2558</f>
        <v>-0.189377288</v>
      </c>
      <c r="P2558">
        <f t="shared" si="351"/>
        <v>0.31033105452284798</v>
      </c>
      <c r="R2558">
        <f t="shared" si="356"/>
        <v>2.1187132678982072</v>
      </c>
      <c r="S2558">
        <f t="shared" si="357"/>
        <v>3.6895095946931038</v>
      </c>
      <c r="W2558">
        <f t="shared" si="358"/>
        <v>0</v>
      </c>
      <c r="X2558">
        <f t="shared" si="359"/>
        <v>-0.36355071257184712</v>
      </c>
    </row>
    <row r="2559" spans="1:24" x14ac:dyDescent="0.3">
      <c r="A2559">
        <v>0.14399000000000001</v>
      </c>
      <c r="B2559">
        <v>2496</v>
      </c>
      <c r="C2559">
        <v>1824</v>
      </c>
      <c r="F2559">
        <f t="shared" si="352"/>
        <v>448</v>
      </c>
      <c r="G2559">
        <f t="shared" si="353"/>
        <v>-224</v>
      </c>
      <c r="J2559">
        <f t="shared" si="354"/>
        <v>-0.18051281920000001</v>
      </c>
      <c r="K2559">
        <f t="shared" si="355"/>
        <v>0.36102563840000002</v>
      </c>
      <c r="O2559">
        <f>J2559</f>
        <v>-0.18051281920000001</v>
      </c>
      <c r="P2559">
        <f t="shared" si="351"/>
        <v>0.31265737427189472</v>
      </c>
      <c r="R2559">
        <f t="shared" si="356"/>
        <v>2.0943951023931957</v>
      </c>
      <c r="S2559">
        <f t="shared" si="357"/>
        <v>3.6651914291880923</v>
      </c>
      <c r="W2559">
        <f t="shared" si="358"/>
        <v>0</v>
      </c>
      <c r="X2559">
        <f t="shared" si="359"/>
        <v>-0.36102563840000002</v>
      </c>
    </row>
    <row r="2560" spans="1:24" x14ac:dyDescent="0.3">
      <c r="A2560">
        <v>0.14599000000000001</v>
      </c>
      <c r="B2560">
        <v>2506</v>
      </c>
      <c r="C2560">
        <v>1847</v>
      </c>
      <c r="F2560">
        <f t="shared" si="352"/>
        <v>458</v>
      </c>
      <c r="G2560">
        <f t="shared" si="353"/>
        <v>-201</v>
      </c>
      <c r="J2560">
        <f t="shared" si="354"/>
        <v>-0.16197802080000001</v>
      </c>
      <c r="K2560">
        <f t="shared" si="355"/>
        <v>0.36908424639999998</v>
      </c>
      <c r="O2560">
        <f>J2560</f>
        <v>-0.16197802080000001</v>
      </c>
      <c r="P2560">
        <f t="shared" si="351"/>
        <v>0.33266372411369755</v>
      </c>
      <c r="R2560">
        <f t="shared" si="356"/>
        <v>2.023918970947209</v>
      </c>
      <c r="S2560">
        <f t="shared" si="357"/>
        <v>3.5947152977421055</v>
      </c>
      <c r="W2560">
        <f t="shared" si="358"/>
        <v>0</v>
      </c>
      <c r="X2560">
        <f t="shared" si="359"/>
        <v>-0.37000274669720967</v>
      </c>
    </row>
    <row r="2561" spans="1:24" x14ac:dyDescent="0.3">
      <c r="A2561">
        <v>0.14799000000000001</v>
      </c>
      <c r="B2561">
        <v>2505</v>
      </c>
      <c r="C2561">
        <v>1816</v>
      </c>
      <c r="F2561">
        <f t="shared" si="352"/>
        <v>457</v>
      </c>
      <c r="G2561">
        <f t="shared" si="353"/>
        <v>-232</v>
      </c>
      <c r="J2561">
        <f t="shared" si="354"/>
        <v>-0.1869597056</v>
      </c>
      <c r="K2561">
        <f t="shared" si="355"/>
        <v>0.36827838559999998</v>
      </c>
      <c r="O2561">
        <f>J2561</f>
        <v>-0.1869597056</v>
      </c>
      <c r="P2561">
        <f t="shared" si="351"/>
        <v>0.31731001376998841</v>
      </c>
      <c r="R2561">
        <f t="shared" si="356"/>
        <v>2.1032383114379183</v>
      </c>
      <c r="S2561">
        <f t="shared" si="357"/>
        <v>3.6740346382328148</v>
      </c>
      <c r="W2561">
        <f t="shared" si="358"/>
        <v>0</v>
      </c>
      <c r="X2561">
        <f t="shared" si="359"/>
        <v>-0.3682927861861387</v>
      </c>
    </row>
    <row r="2562" spans="1:24" x14ac:dyDescent="0.3">
      <c r="A2562">
        <v>0.14999000000000001</v>
      </c>
      <c r="B2562">
        <v>2513</v>
      </c>
      <c r="C2562">
        <v>1829</v>
      </c>
      <c r="F2562">
        <f t="shared" si="352"/>
        <v>465</v>
      </c>
      <c r="G2562">
        <f t="shared" si="353"/>
        <v>-219</v>
      </c>
      <c r="J2562">
        <f t="shared" si="354"/>
        <v>-0.1764835152</v>
      </c>
      <c r="K2562">
        <f t="shared" si="355"/>
        <v>0.374725272</v>
      </c>
      <c r="O2562">
        <f>J2562</f>
        <v>-0.1764835152</v>
      </c>
      <c r="P2562">
        <f t="shared" ref="P2562:P2625" si="360">(J2562+(2*K2562))/$M$8</f>
        <v>0.33080266831446004</v>
      </c>
      <c r="R2562">
        <f t="shared" si="356"/>
        <v>2.0608840881695145</v>
      </c>
      <c r="S2562">
        <f t="shared" si="357"/>
        <v>3.6316804149644111</v>
      </c>
      <c r="W2562">
        <f t="shared" si="358"/>
        <v>0</v>
      </c>
      <c r="X2562">
        <f t="shared" si="359"/>
        <v>-0.37493577650221016</v>
      </c>
    </row>
    <row r="2563" spans="1:24" x14ac:dyDescent="0.3">
      <c r="A2563">
        <v>0.15198999999999999</v>
      </c>
      <c r="B2563">
        <v>2504</v>
      </c>
      <c r="C2563">
        <v>1809</v>
      </c>
      <c r="F2563">
        <f t="shared" ref="F2563:F2626" si="361">B2563-$D$2</f>
        <v>456</v>
      </c>
      <c r="G2563">
        <f t="shared" ref="G2563:G2626" si="362">C2563-$D$2</f>
        <v>-239</v>
      </c>
      <c r="J2563">
        <f t="shared" ref="J2563:J2626" si="363">G2563*$I$2</f>
        <v>-0.19260073119999999</v>
      </c>
      <c r="K2563">
        <f t="shared" ref="K2563:K2626" si="364">F2563*$I$2</f>
        <v>0.36747252479999998</v>
      </c>
      <c r="O2563">
        <f>J2563</f>
        <v>-0.19260073119999999</v>
      </c>
      <c r="P2563">
        <f t="shared" si="360"/>
        <v>0.31312263822170411</v>
      </c>
      <c r="R2563">
        <f t="shared" ref="R2563:R2626" si="365">ATAN2(O2563,P2563)</f>
        <v>2.1222425200505306</v>
      </c>
      <c r="S2563">
        <f t="shared" ref="S2563:S2626" si="366">R2563+ABS($S$1)</f>
        <v>3.6930388468454272</v>
      </c>
      <c r="W2563">
        <f t="shared" ref="W2563:W2626" si="367">O2563*COS(S2563)+P2563*SIN(S2563)</f>
        <v>0</v>
      </c>
      <c r="X2563">
        <f t="shared" ref="X2563:X2626" si="368">-O2563*SIN(S2563)+P2563*COS(S2563)</f>
        <v>-0.36761505440568515</v>
      </c>
    </row>
    <row r="2564" spans="1:24" x14ac:dyDescent="0.3">
      <c r="A2564">
        <v>0.15398999999999999</v>
      </c>
      <c r="B2564">
        <v>2495</v>
      </c>
      <c r="C2564">
        <v>1817</v>
      </c>
      <c r="F2564">
        <f t="shared" si="361"/>
        <v>447</v>
      </c>
      <c r="G2564">
        <f t="shared" si="362"/>
        <v>-231</v>
      </c>
      <c r="J2564">
        <f t="shared" si="363"/>
        <v>-0.1861538448</v>
      </c>
      <c r="K2564">
        <f t="shared" si="364"/>
        <v>0.36021977760000001</v>
      </c>
      <c r="O2564">
        <f>J2564</f>
        <v>-0.1861538448</v>
      </c>
      <c r="P2564">
        <f t="shared" si="360"/>
        <v>0.30846999872361047</v>
      </c>
      <c r="R2564">
        <f t="shared" si="365"/>
        <v>2.1137668489597585</v>
      </c>
      <c r="S2564">
        <f t="shared" si="366"/>
        <v>3.6845631757546551</v>
      </c>
      <c r="W2564">
        <f t="shared" si="367"/>
        <v>0</v>
      </c>
      <c r="X2564">
        <f t="shared" si="368"/>
        <v>-0.36028737702890279</v>
      </c>
    </row>
    <row r="2565" spans="1:24" x14ac:dyDescent="0.3">
      <c r="A2565">
        <v>0.15598999999999999</v>
      </c>
      <c r="B2565">
        <v>2504</v>
      </c>
      <c r="C2565">
        <v>1840</v>
      </c>
      <c r="F2565">
        <f t="shared" si="361"/>
        <v>456</v>
      </c>
      <c r="G2565">
        <f t="shared" si="362"/>
        <v>-208</v>
      </c>
      <c r="J2565">
        <f t="shared" si="363"/>
        <v>-0.1676190464</v>
      </c>
      <c r="K2565">
        <f t="shared" si="364"/>
        <v>0.36747252479999998</v>
      </c>
      <c r="O2565">
        <f>J2565</f>
        <v>-0.1676190464</v>
      </c>
      <c r="P2565">
        <f t="shared" si="360"/>
        <v>0.32754582066579446</v>
      </c>
      <c r="R2565">
        <f t="shared" si="365"/>
        <v>2.0437935748677241</v>
      </c>
      <c r="S2565">
        <f t="shared" si="366"/>
        <v>3.6145899016626206</v>
      </c>
      <c r="W2565">
        <f t="shared" si="367"/>
        <v>0</v>
      </c>
      <c r="X2565">
        <f t="shared" si="368"/>
        <v>-0.36794348662759907</v>
      </c>
    </row>
    <row r="2566" spans="1:24" x14ac:dyDescent="0.3">
      <c r="A2566">
        <v>0.15798999999999999</v>
      </c>
      <c r="B2566">
        <v>2520</v>
      </c>
      <c r="C2566">
        <v>1849</v>
      </c>
      <c r="F2566">
        <f t="shared" si="361"/>
        <v>472</v>
      </c>
      <c r="G2566">
        <f t="shared" si="362"/>
        <v>-199</v>
      </c>
      <c r="J2566">
        <f t="shared" si="363"/>
        <v>-0.16036629920000001</v>
      </c>
      <c r="K2566">
        <f t="shared" si="364"/>
        <v>0.38036629760000001</v>
      </c>
      <c r="O2566">
        <f>J2566</f>
        <v>-0.16036629920000001</v>
      </c>
      <c r="P2566">
        <f t="shared" si="360"/>
        <v>0.34662164260797856</v>
      </c>
      <c r="R2566">
        <f t="shared" si="365"/>
        <v>2.0041243246866673</v>
      </c>
      <c r="S2566">
        <f t="shared" si="366"/>
        <v>3.5749206514815639</v>
      </c>
      <c r="W2566">
        <f t="shared" si="367"/>
        <v>0</v>
      </c>
      <c r="X2566">
        <f t="shared" si="368"/>
        <v>-0.38192134405314027</v>
      </c>
    </row>
    <row r="2567" spans="1:24" x14ac:dyDescent="0.3">
      <c r="A2567">
        <v>0.15998999999999999</v>
      </c>
      <c r="B2567">
        <v>2499</v>
      </c>
      <c r="C2567">
        <v>1819</v>
      </c>
      <c r="F2567">
        <f t="shared" si="361"/>
        <v>451</v>
      </c>
      <c r="G2567">
        <f t="shared" si="362"/>
        <v>-229</v>
      </c>
      <c r="J2567">
        <f t="shared" si="363"/>
        <v>-0.18454212319999999</v>
      </c>
      <c r="K2567">
        <f t="shared" si="364"/>
        <v>0.36344322080000002</v>
      </c>
      <c r="O2567">
        <f>J2567</f>
        <v>-0.18454212319999999</v>
      </c>
      <c r="P2567">
        <f t="shared" si="360"/>
        <v>0.31312263822170416</v>
      </c>
      <c r="R2567">
        <f t="shared" si="365"/>
        <v>2.1033559531954134</v>
      </c>
      <c r="S2567">
        <f t="shared" si="366"/>
        <v>3.6741522799903099</v>
      </c>
      <c r="W2567">
        <f t="shared" si="367"/>
        <v>0</v>
      </c>
      <c r="X2567">
        <f t="shared" si="368"/>
        <v>-0.36345781296057483</v>
      </c>
    </row>
    <row r="2568" spans="1:24" x14ac:dyDescent="0.3">
      <c r="A2568">
        <v>0.16199</v>
      </c>
      <c r="B2568">
        <v>2510</v>
      </c>
      <c r="C2568">
        <v>1813</v>
      </c>
      <c r="F2568">
        <f t="shared" si="361"/>
        <v>462</v>
      </c>
      <c r="G2568">
        <f t="shared" si="362"/>
        <v>-235</v>
      </c>
      <c r="J2568">
        <f t="shared" si="363"/>
        <v>-0.189377288</v>
      </c>
      <c r="K2568">
        <f t="shared" si="364"/>
        <v>0.37230768959999999</v>
      </c>
      <c r="O2568">
        <f>J2568</f>
        <v>-0.189377288</v>
      </c>
      <c r="P2568">
        <f t="shared" si="360"/>
        <v>0.32056686141865398</v>
      </c>
      <c r="R2568">
        <f t="shared" si="365"/>
        <v>2.1043921765977363</v>
      </c>
      <c r="S2568">
        <f t="shared" si="366"/>
        <v>3.6751885033926328</v>
      </c>
      <c r="W2568">
        <f t="shared" si="367"/>
        <v>0</v>
      </c>
      <c r="X2568">
        <f t="shared" si="368"/>
        <v>-0.37232629486787722</v>
      </c>
    </row>
    <row r="2569" spans="1:24" x14ac:dyDescent="0.3">
      <c r="A2569">
        <v>0.16399</v>
      </c>
      <c r="B2569">
        <v>2495</v>
      </c>
      <c r="C2569">
        <v>1812</v>
      </c>
      <c r="F2569">
        <f t="shared" si="361"/>
        <v>447</v>
      </c>
      <c r="G2569">
        <f t="shared" si="362"/>
        <v>-236</v>
      </c>
      <c r="J2569">
        <f t="shared" si="363"/>
        <v>-0.19018314880000001</v>
      </c>
      <c r="K2569">
        <f t="shared" si="364"/>
        <v>0.36021977760000001</v>
      </c>
      <c r="O2569">
        <f>J2569</f>
        <v>-0.19018314880000001</v>
      </c>
      <c r="P2569">
        <f t="shared" si="360"/>
        <v>0.30614367897456363</v>
      </c>
      <c r="R2569">
        <f t="shared" si="365"/>
        <v>2.1266741702989371</v>
      </c>
      <c r="S2569">
        <f t="shared" si="366"/>
        <v>3.6974704970938337</v>
      </c>
      <c r="W2569">
        <f t="shared" si="367"/>
        <v>0</v>
      </c>
      <c r="X2569">
        <f t="shared" si="368"/>
        <v>-0.3604075224847057</v>
      </c>
    </row>
    <row r="2570" spans="1:24" x14ac:dyDescent="0.3">
      <c r="A2570">
        <v>0.16599</v>
      </c>
      <c r="B2570">
        <v>2501</v>
      </c>
      <c r="C2570">
        <v>1833</v>
      </c>
      <c r="F2570">
        <f t="shared" si="361"/>
        <v>453</v>
      </c>
      <c r="G2570">
        <f t="shared" si="362"/>
        <v>-215</v>
      </c>
      <c r="J2570">
        <f t="shared" si="363"/>
        <v>-0.17326007199999999</v>
      </c>
      <c r="K2570">
        <f t="shared" si="364"/>
        <v>0.36505494239999997</v>
      </c>
      <c r="O2570">
        <f>J2570</f>
        <v>-0.17326007199999999</v>
      </c>
      <c r="P2570">
        <f t="shared" si="360"/>
        <v>0.32149738931827265</v>
      </c>
      <c r="R2570">
        <f t="shared" si="365"/>
        <v>2.0650899044983797</v>
      </c>
      <c r="S2570">
        <f t="shared" si="366"/>
        <v>3.6358862312932763</v>
      </c>
      <c r="W2570">
        <f t="shared" si="367"/>
        <v>0</v>
      </c>
      <c r="X2570">
        <f t="shared" si="368"/>
        <v>-0.36521175212184803</v>
      </c>
    </row>
    <row r="2571" spans="1:24" x14ac:dyDescent="0.3">
      <c r="A2571">
        <v>0.16799</v>
      </c>
      <c r="B2571">
        <v>2519</v>
      </c>
      <c r="C2571">
        <v>1844</v>
      </c>
      <c r="F2571">
        <f t="shared" si="361"/>
        <v>471</v>
      </c>
      <c r="G2571">
        <f t="shared" si="362"/>
        <v>-204</v>
      </c>
      <c r="J2571">
        <f t="shared" si="363"/>
        <v>-0.16439560319999999</v>
      </c>
      <c r="K2571">
        <f t="shared" si="364"/>
        <v>0.37956043680000001</v>
      </c>
      <c r="O2571">
        <f>J2571</f>
        <v>-0.16439560319999999</v>
      </c>
      <c r="P2571">
        <f t="shared" si="360"/>
        <v>0.34336479495931299</v>
      </c>
      <c r="R2571">
        <f t="shared" si="365"/>
        <v>2.0173228769188523</v>
      </c>
      <c r="S2571">
        <f t="shared" si="366"/>
        <v>3.5881192037137488</v>
      </c>
      <c r="W2571">
        <f t="shared" si="367"/>
        <v>0</v>
      </c>
      <c r="X2571">
        <f t="shared" si="368"/>
        <v>-0.38069055250812689</v>
      </c>
    </row>
    <row r="2572" spans="1:24" x14ac:dyDescent="0.3">
      <c r="A2572">
        <v>0.16999</v>
      </c>
      <c r="B2572">
        <v>2516</v>
      </c>
      <c r="C2572">
        <v>1828</v>
      </c>
      <c r="F2572">
        <f t="shared" si="361"/>
        <v>468</v>
      </c>
      <c r="G2572">
        <f t="shared" si="362"/>
        <v>-220</v>
      </c>
      <c r="J2572">
        <f t="shared" si="363"/>
        <v>-0.177289376</v>
      </c>
      <c r="K2572">
        <f t="shared" si="364"/>
        <v>0.3771428544</v>
      </c>
      <c r="O2572">
        <f>J2572</f>
        <v>-0.177289376</v>
      </c>
      <c r="P2572">
        <f t="shared" si="360"/>
        <v>0.33312898806350694</v>
      </c>
      <c r="R2572">
        <f t="shared" si="365"/>
        <v>2.0598665070813222</v>
      </c>
      <c r="S2572">
        <f t="shared" si="366"/>
        <v>3.6306628338762188</v>
      </c>
      <c r="W2572">
        <f t="shared" si="367"/>
        <v>0</v>
      </c>
      <c r="X2572">
        <f t="shared" si="368"/>
        <v>-0.3773677854967028</v>
      </c>
    </row>
    <row r="2573" spans="1:24" x14ac:dyDescent="0.3">
      <c r="A2573">
        <v>0.17199</v>
      </c>
      <c r="B2573">
        <v>2484</v>
      </c>
      <c r="C2573">
        <v>1813</v>
      </c>
      <c r="F2573">
        <f t="shared" si="361"/>
        <v>436</v>
      </c>
      <c r="G2573">
        <f t="shared" si="362"/>
        <v>-235</v>
      </c>
      <c r="J2573">
        <f t="shared" si="363"/>
        <v>-0.189377288</v>
      </c>
      <c r="K2573">
        <f t="shared" si="364"/>
        <v>0.35135530879999999</v>
      </c>
      <c r="O2573">
        <f>J2573</f>
        <v>-0.189377288</v>
      </c>
      <c r="P2573">
        <f t="shared" si="360"/>
        <v>0.29637313602856691</v>
      </c>
      <c r="R2573">
        <f t="shared" si="365"/>
        <v>2.1393874457062338</v>
      </c>
      <c r="S2573">
        <f t="shared" si="366"/>
        <v>3.7101837725011304</v>
      </c>
      <c r="W2573">
        <f t="shared" si="367"/>
        <v>0</v>
      </c>
      <c r="X2573">
        <f t="shared" si="368"/>
        <v>-0.35171123520530645</v>
      </c>
    </row>
    <row r="2574" spans="1:24" x14ac:dyDescent="0.3">
      <c r="A2574">
        <v>0.17399000000000001</v>
      </c>
      <c r="B2574">
        <v>2502</v>
      </c>
      <c r="C2574">
        <v>1800</v>
      </c>
      <c r="F2574">
        <f t="shared" si="361"/>
        <v>454</v>
      </c>
      <c r="G2574">
        <f t="shared" si="362"/>
        <v>-248</v>
      </c>
      <c r="J2574">
        <f t="shared" si="363"/>
        <v>-0.19985347840000001</v>
      </c>
      <c r="K2574">
        <f t="shared" si="364"/>
        <v>0.36586080319999997</v>
      </c>
      <c r="O2574">
        <f>J2574</f>
        <v>-0.19985347840000001</v>
      </c>
      <c r="P2574">
        <f t="shared" si="360"/>
        <v>0.3070742068741823</v>
      </c>
      <c r="R2574">
        <f t="shared" si="365"/>
        <v>2.1477556576557761</v>
      </c>
      <c r="S2574">
        <f t="shared" si="366"/>
        <v>3.7185519844506727</v>
      </c>
      <c r="W2574">
        <f t="shared" si="367"/>
        <v>0</v>
      </c>
      <c r="X2574">
        <f t="shared" si="368"/>
        <v>-0.36638228854024507</v>
      </c>
    </row>
    <row r="2575" spans="1:24" x14ac:dyDescent="0.3">
      <c r="A2575">
        <v>0.17599000000000001</v>
      </c>
      <c r="B2575">
        <v>2495</v>
      </c>
      <c r="C2575">
        <v>1818</v>
      </c>
      <c r="F2575">
        <f t="shared" si="361"/>
        <v>447</v>
      </c>
      <c r="G2575">
        <f t="shared" si="362"/>
        <v>-230</v>
      </c>
      <c r="J2575">
        <f t="shared" si="363"/>
        <v>-0.18534798399999999</v>
      </c>
      <c r="K2575">
        <f t="shared" si="364"/>
        <v>0.36021977760000001</v>
      </c>
      <c r="O2575">
        <f>J2575</f>
        <v>-0.18534798399999999</v>
      </c>
      <c r="P2575">
        <f t="shared" si="360"/>
        <v>0.30893526267341986</v>
      </c>
      <c r="R2575">
        <f t="shared" si="365"/>
        <v>2.1111844720957951</v>
      </c>
      <c r="S2575">
        <f t="shared" si="366"/>
        <v>3.6819807988906916</v>
      </c>
      <c r="W2575">
        <f t="shared" si="367"/>
        <v>0</v>
      </c>
      <c r="X2575">
        <f t="shared" si="368"/>
        <v>-0.36027055346775039</v>
      </c>
    </row>
    <row r="2576" spans="1:24" x14ac:dyDescent="0.3">
      <c r="A2576">
        <v>0.17799999999999999</v>
      </c>
      <c r="B2576">
        <v>2515</v>
      </c>
      <c r="C2576">
        <v>1847</v>
      </c>
      <c r="F2576">
        <f t="shared" si="361"/>
        <v>467</v>
      </c>
      <c r="G2576">
        <f t="shared" si="362"/>
        <v>-201</v>
      </c>
      <c r="J2576">
        <f t="shared" si="363"/>
        <v>-0.16197802080000001</v>
      </c>
      <c r="K2576">
        <f t="shared" si="364"/>
        <v>0.3763369936</v>
      </c>
      <c r="O2576">
        <f>J2576</f>
        <v>-0.16197802080000001</v>
      </c>
      <c r="P2576">
        <f t="shared" si="360"/>
        <v>0.34103847521026615</v>
      </c>
      <c r="R2576">
        <f t="shared" si="365"/>
        <v>2.0142081662612332</v>
      </c>
      <c r="S2576">
        <f t="shared" si="366"/>
        <v>3.5850044930561298</v>
      </c>
      <c r="W2576">
        <f t="shared" si="367"/>
        <v>0</v>
      </c>
      <c r="X2576">
        <f t="shared" si="368"/>
        <v>-0.37755015666269898</v>
      </c>
    </row>
    <row r="2577" spans="1:24" x14ac:dyDescent="0.3">
      <c r="A2577">
        <v>0.18</v>
      </c>
      <c r="B2577">
        <v>2519</v>
      </c>
      <c r="C2577">
        <v>1827</v>
      </c>
      <c r="F2577">
        <f t="shared" si="361"/>
        <v>471</v>
      </c>
      <c r="G2577">
        <f t="shared" si="362"/>
        <v>-221</v>
      </c>
      <c r="J2577">
        <f t="shared" si="363"/>
        <v>-0.1780952368</v>
      </c>
      <c r="K2577">
        <f t="shared" si="364"/>
        <v>0.37956043680000001</v>
      </c>
      <c r="O2577">
        <f>J2577</f>
        <v>-0.1780952368</v>
      </c>
      <c r="P2577">
        <f t="shared" si="360"/>
        <v>0.33545530781255373</v>
      </c>
      <c r="R2577">
        <f t="shared" si="365"/>
        <v>2.0588619589698962</v>
      </c>
      <c r="S2577">
        <f t="shared" si="366"/>
        <v>3.6296582857647928</v>
      </c>
      <c r="W2577">
        <f t="shared" si="367"/>
        <v>0</v>
      </c>
      <c r="X2577">
        <f t="shared" si="368"/>
        <v>-0.37980018024016687</v>
      </c>
    </row>
    <row r="2578" spans="1:24" x14ac:dyDescent="0.3">
      <c r="A2578">
        <v>0.182</v>
      </c>
      <c r="B2578">
        <v>2506</v>
      </c>
      <c r="C2578">
        <v>1808</v>
      </c>
      <c r="F2578">
        <f t="shared" si="361"/>
        <v>458</v>
      </c>
      <c r="G2578">
        <f t="shared" si="362"/>
        <v>-240</v>
      </c>
      <c r="J2578">
        <f t="shared" si="363"/>
        <v>-0.19340659199999999</v>
      </c>
      <c r="K2578">
        <f t="shared" si="364"/>
        <v>0.36908424639999998</v>
      </c>
      <c r="O2578">
        <f>J2578</f>
        <v>-0.19340659199999999</v>
      </c>
      <c r="P2578">
        <f t="shared" si="360"/>
        <v>0.31451843007113223</v>
      </c>
      <c r="R2578">
        <f t="shared" si="365"/>
        <v>2.1221209780537489</v>
      </c>
      <c r="S2578">
        <f t="shared" si="366"/>
        <v>3.6929173048486454</v>
      </c>
      <c r="W2578">
        <f t="shared" si="367"/>
        <v>0</v>
      </c>
      <c r="X2578">
        <f t="shared" si="368"/>
        <v>-0.36922615384539614</v>
      </c>
    </row>
    <row r="2579" spans="1:24" x14ac:dyDescent="0.3">
      <c r="A2579">
        <v>0.184</v>
      </c>
      <c r="B2579">
        <v>2468</v>
      </c>
      <c r="C2579">
        <v>1802</v>
      </c>
      <c r="F2579">
        <f t="shared" si="361"/>
        <v>420</v>
      </c>
      <c r="G2579">
        <f t="shared" si="362"/>
        <v>-246</v>
      </c>
      <c r="J2579">
        <f t="shared" si="363"/>
        <v>-0.1982417568</v>
      </c>
      <c r="K2579">
        <f t="shared" si="364"/>
        <v>0.33846153600000001</v>
      </c>
      <c r="O2579">
        <f>J2579</f>
        <v>-0.1982417568</v>
      </c>
      <c r="P2579">
        <f t="shared" si="360"/>
        <v>0.27636678618676414</v>
      </c>
      <c r="R2579">
        <f t="shared" si="365"/>
        <v>2.193048139087578</v>
      </c>
      <c r="S2579">
        <f t="shared" si="366"/>
        <v>3.7638444658824746</v>
      </c>
      <c r="W2579">
        <f t="shared" si="367"/>
        <v>0</v>
      </c>
      <c r="X2579">
        <f t="shared" si="368"/>
        <v>-0.3401152667057904</v>
      </c>
    </row>
    <row r="2580" spans="1:24" x14ac:dyDescent="0.3">
      <c r="A2580">
        <v>0.20399999999999999</v>
      </c>
      <c r="B2580">
        <v>2502</v>
      </c>
      <c r="C2580">
        <v>1790</v>
      </c>
      <c r="F2580">
        <f t="shared" si="361"/>
        <v>454</v>
      </c>
      <c r="G2580">
        <f t="shared" si="362"/>
        <v>-258</v>
      </c>
      <c r="J2580">
        <f t="shared" si="363"/>
        <v>-0.2079120864</v>
      </c>
      <c r="K2580">
        <f t="shared" si="364"/>
        <v>0.36586080319999997</v>
      </c>
      <c r="O2580">
        <f>J2580</f>
        <v>-0.2079120864</v>
      </c>
      <c r="P2580">
        <f t="shared" si="360"/>
        <v>0.30242156737608861</v>
      </c>
      <c r="R2580">
        <f t="shared" si="365"/>
        <v>2.1730775179897543</v>
      </c>
      <c r="S2580">
        <f t="shared" si="366"/>
        <v>3.7438738447846509</v>
      </c>
      <c r="W2580">
        <f t="shared" si="367"/>
        <v>0</v>
      </c>
      <c r="X2580">
        <f t="shared" si="368"/>
        <v>-0.36699623987911806</v>
      </c>
    </row>
    <row r="2581" spans="1:24" x14ac:dyDescent="0.3">
      <c r="A2581">
        <v>0.20599999999999999</v>
      </c>
      <c r="B2581">
        <v>2494</v>
      </c>
      <c r="C2581">
        <v>1798</v>
      </c>
      <c r="F2581">
        <f t="shared" si="361"/>
        <v>446</v>
      </c>
      <c r="G2581">
        <f t="shared" si="362"/>
        <v>-250</v>
      </c>
      <c r="J2581">
        <f t="shared" si="363"/>
        <v>-0.20146519999999998</v>
      </c>
      <c r="K2581">
        <f t="shared" si="364"/>
        <v>0.35941391680000001</v>
      </c>
      <c r="O2581">
        <f>J2581</f>
        <v>-0.20146519999999998</v>
      </c>
      <c r="P2581">
        <f t="shared" si="360"/>
        <v>0.29869945577761375</v>
      </c>
      <c r="R2581">
        <f t="shared" si="365"/>
        <v>2.1641849702547047</v>
      </c>
      <c r="S2581">
        <f t="shared" si="366"/>
        <v>3.7349812970496012</v>
      </c>
      <c r="W2581">
        <f t="shared" si="367"/>
        <v>0</v>
      </c>
      <c r="X2581">
        <f t="shared" si="368"/>
        <v>-0.36029098197551745</v>
      </c>
    </row>
    <row r="2582" spans="1:24" x14ac:dyDescent="0.3">
      <c r="A2582">
        <v>0.20799999999999999</v>
      </c>
      <c r="B2582">
        <v>2494</v>
      </c>
      <c r="C2582">
        <v>1820</v>
      </c>
      <c r="F2582">
        <f t="shared" si="361"/>
        <v>446</v>
      </c>
      <c r="G2582">
        <f t="shared" si="362"/>
        <v>-228</v>
      </c>
      <c r="J2582">
        <f t="shared" si="363"/>
        <v>-0.18373626239999999</v>
      </c>
      <c r="K2582">
        <f t="shared" si="364"/>
        <v>0.35941391680000001</v>
      </c>
      <c r="O2582">
        <f>J2582</f>
        <v>-0.18373626239999999</v>
      </c>
      <c r="P2582">
        <f t="shared" si="360"/>
        <v>0.30893526267341986</v>
      </c>
      <c r="R2582">
        <f t="shared" si="365"/>
        <v>2.1073394526762192</v>
      </c>
      <c r="S2582">
        <f t="shared" si="366"/>
        <v>3.6781357794711158</v>
      </c>
      <c r="W2582">
        <f t="shared" si="367"/>
        <v>0</v>
      </c>
      <c r="X2582">
        <f t="shared" si="368"/>
        <v>-0.3594440299181732</v>
      </c>
    </row>
    <row r="2583" spans="1:24" x14ac:dyDescent="0.3">
      <c r="A2583">
        <v>0.21</v>
      </c>
      <c r="B2583">
        <v>2517</v>
      </c>
      <c r="C2583">
        <v>1835</v>
      </c>
      <c r="F2583">
        <f t="shared" si="361"/>
        <v>469</v>
      </c>
      <c r="G2583">
        <f t="shared" si="362"/>
        <v>-213</v>
      </c>
      <c r="J2583">
        <f t="shared" si="363"/>
        <v>-0.17164835040000001</v>
      </c>
      <c r="K2583">
        <f t="shared" si="364"/>
        <v>0.37794871520000001</v>
      </c>
      <c r="O2583">
        <f>J2583</f>
        <v>-0.17164835040000001</v>
      </c>
      <c r="P2583">
        <f t="shared" si="360"/>
        <v>0.33731636361179118</v>
      </c>
      <c r="R2583">
        <f t="shared" si="365"/>
        <v>2.0415104268265178</v>
      </c>
      <c r="S2583">
        <f t="shared" si="366"/>
        <v>3.6123067536214144</v>
      </c>
      <c r="W2583">
        <f t="shared" si="367"/>
        <v>0</v>
      </c>
      <c r="X2583">
        <f t="shared" si="368"/>
        <v>-0.37847785319001598</v>
      </c>
    </row>
    <row r="2584" spans="1:24" x14ac:dyDescent="0.3">
      <c r="A2584">
        <v>0.21199999999999999</v>
      </c>
      <c r="B2584">
        <v>2515</v>
      </c>
      <c r="C2584">
        <v>1819</v>
      </c>
      <c r="F2584">
        <f t="shared" si="361"/>
        <v>467</v>
      </c>
      <c r="G2584">
        <f t="shared" si="362"/>
        <v>-229</v>
      </c>
      <c r="J2584">
        <f t="shared" si="363"/>
        <v>-0.18454212319999999</v>
      </c>
      <c r="K2584">
        <f t="shared" si="364"/>
        <v>0.3763369936</v>
      </c>
      <c r="O2584">
        <f>J2584</f>
        <v>-0.18454212319999999</v>
      </c>
      <c r="P2584">
        <f t="shared" si="360"/>
        <v>0.32801108461560391</v>
      </c>
      <c r="R2584">
        <f t="shared" si="365"/>
        <v>2.0832688968126321</v>
      </c>
      <c r="S2584">
        <f t="shared" si="366"/>
        <v>3.6540652236075286</v>
      </c>
      <c r="W2584">
        <f t="shared" si="367"/>
        <v>0</v>
      </c>
      <c r="X2584">
        <f t="shared" si="368"/>
        <v>-0.3763602886409097</v>
      </c>
    </row>
    <row r="2585" spans="1:24" x14ac:dyDescent="0.3">
      <c r="A2585">
        <v>0.214</v>
      </c>
      <c r="B2585">
        <v>2507</v>
      </c>
      <c r="C2585">
        <v>1797</v>
      </c>
      <c r="F2585">
        <f t="shared" si="361"/>
        <v>459</v>
      </c>
      <c r="G2585">
        <f t="shared" si="362"/>
        <v>-251</v>
      </c>
      <c r="J2585">
        <f t="shared" si="363"/>
        <v>-0.20227106079999999</v>
      </c>
      <c r="K2585">
        <f t="shared" si="364"/>
        <v>0.36989010719999998</v>
      </c>
      <c r="O2585">
        <f>J2585</f>
        <v>-0.20227106079999999</v>
      </c>
      <c r="P2585">
        <f t="shared" si="360"/>
        <v>0.31033105452284787</v>
      </c>
      <c r="R2585">
        <f t="shared" si="365"/>
        <v>2.1484297319774872</v>
      </c>
      <c r="S2585">
        <f t="shared" si="366"/>
        <v>3.7192260587723838</v>
      </c>
      <c r="W2585">
        <f t="shared" si="367"/>
        <v>0</v>
      </c>
      <c r="X2585">
        <f t="shared" si="368"/>
        <v>-0.37043075660428099</v>
      </c>
    </row>
    <row r="2586" spans="1:24" x14ac:dyDescent="0.3">
      <c r="A2586">
        <v>0.216</v>
      </c>
      <c r="B2586">
        <v>2499</v>
      </c>
      <c r="C2586">
        <v>1784</v>
      </c>
      <c r="F2586">
        <f t="shared" si="361"/>
        <v>451</v>
      </c>
      <c r="G2586">
        <f t="shared" si="362"/>
        <v>-264</v>
      </c>
      <c r="J2586">
        <f t="shared" si="363"/>
        <v>-0.21274725119999999</v>
      </c>
      <c r="K2586">
        <f t="shared" si="364"/>
        <v>0.36344322080000002</v>
      </c>
      <c r="O2586">
        <f>J2586</f>
        <v>-0.21274725119999999</v>
      </c>
      <c r="P2586">
        <f t="shared" si="360"/>
        <v>0.29683839997837635</v>
      </c>
      <c r="R2586">
        <f t="shared" si="365"/>
        <v>2.1926496917179188</v>
      </c>
      <c r="S2586">
        <f t="shared" si="366"/>
        <v>3.7634460185128153</v>
      </c>
      <c r="W2586">
        <f t="shared" si="367"/>
        <v>0</v>
      </c>
      <c r="X2586">
        <f t="shared" si="368"/>
        <v>-0.3652046393392045</v>
      </c>
    </row>
    <row r="2587" spans="1:24" x14ac:dyDescent="0.3">
      <c r="A2587">
        <v>0.218</v>
      </c>
      <c r="B2587">
        <v>2494</v>
      </c>
      <c r="C2587">
        <v>1803</v>
      </c>
      <c r="F2587">
        <f t="shared" si="361"/>
        <v>446</v>
      </c>
      <c r="G2587">
        <f t="shared" si="362"/>
        <v>-245</v>
      </c>
      <c r="J2587">
        <f t="shared" si="363"/>
        <v>-0.197435896</v>
      </c>
      <c r="K2587">
        <f t="shared" si="364"/>
        <v>0.35941391680000001</v>
      </c>
      <c r="O2587">
        <f>J2587</f>
        <v>-0.197435896</v>
      </c>
      <c r="P2587">
        <f t="shared" si="360"/>
        <v>0.3010257755266606</v>
      </c>
      <c r="R2587">
        <f t="shared" si="365"/>
        <v>2.1512919488472502</v>
      </c>
      <c r="S2587">
        <f t="shared" si="366"/>
        <v>3.7220882756421467</v>
      </c>
      <c r="W2587">
        <f t="shared" si="367"/>
        <v>0</v>
      </c>
      <c r="X2587">
        <f t="shared" si="368"/>
        <v>-0.35999645909473932</v>
      </c>
    </row>
    <row r="2588" spans="1:24" x14ac:dyDescent="0.3">
      <c r="A2588">
        <v>0.22</v>
      </c>
      <c r="B2588">
        <v>2505</v>
      </c>
      <c r="C2588">
        <v>1839</v>
      </c>
      <c r="F2588">
        <f t="shared" si="361"/>
        <v>457</v>
      </c>
      <c r="G2588">
        <f t="shared" si="362"/>
        <v>-209</v>
      </c>
      <c r="J2588">
        <f t="shared" si="363"/>
        <v>-0.1684249072</v>
      </c>
      <c r="K2588">
        <f t="shared" si="364"/>
        <v>0.36827838559999998</v>
      </c>
      <c r="O2588">
        <f>J2588</f>
        <v>-0.1684249072</v>
      </c>
      <c r="P2588">
        <f t="shared" si="360"/>
        <v>0.32801108461560385</v>
      </c>
      <c r="R2588">
        <f t="shared" si="365"/>
        <v>2.0451643221400806</v>
      </c>
      <c r="S2588">
        <f t="shared" si="366"/>
        <v>3.6159606489349772</v>
      </c>
      <c r="W2588">
        <f t="shared" si="367"/>
        <v>0</v>
      </c>
      <c r="X2588">
        <f t="shared" si="368"/>
        <v>-0.36872512932540064</v>
      </c>
    </row>
    <row r="2589" spans="1:24" x14ac:dyDescent="0.3">
      <c r="A2589">
        <v>0.222</v>
      </c>
      <c r="B2589">
        <v>2517</v>
      </c>
      <c r="C2589">
        <v>1823</v>
      </c>
      <c r="F2589">
        <f t="shared" si="361"/>
        <v>469</v>
      </c>
      <c r="G2589">
        <f t="shared" si="362"/>
        <v>-225</v>
      </c>
      <c r="J2589">
        <f t="shared" si="363"/>
        <v>-0.18131868000000001</v>
      </c>
      <c r="K2589">
        <f t="shared" si="364"/>
        <v>0.37794871520000001</v>
      </c>
      <c r="O2589">
        <f>J2589</f>
        <v>-0.18131868000000001</v>
      </c>
      <c r="P2589">
        <f t="shared" si="360"/>
        <v>0.33173319621407876</v>
      </c>
      <c r="R2589">
        <f t="shared" si="365"/>
        <v>2.0710099096568202</v>
      </c>
      <c r="S2589">
        <f t="shared" si="366"/>
        <v>3.6418062364517167</v>
      </c>
      <c r="W2589">
        <f t="shared" si="367"/>
        <v>0</v>
      </c>
      <c r="X2589">
        <f t="shared" si="368"/>
        <v>-0.37805208263855772</v>
      </c>
    </row>
    <row r="2590" spans="1:24" x14ac:dyDescent="0.3">
      <c r="A2590">
        <v>0.224</v>
      </c>
      <c r="B2590">
        <v>2507</v>
      </c>
      <c r="C2590">
        <v>1794</v>
      </c>
      <c r="F2590">
        <f t="shared" si="361"/>
        <v>459</v>
      </c>
      <c r="G2590">
        <f t="shared" si="362"/>
        <v>-254</v>
      </c>
      <c r="J2590">
        <f t="shared" si="363"/>
        <v>-0.20468864319999999</v>
      </c>
      <c r="K2590">
        <f t="shared" si="364"/>
        <v>0.36989010719999998</v>
      </c>
      <c r="O2590">
        <f>J2590</f>
        <v>-0.20468864319999999</v>
      </c>
      <c r="P2590">
        <f t="shared" si="360"/>
        <v>0.30893526267341981</v>
      </c>
      <c r="R2590">
        <f t="shared" si="365"/>
        <v>2.1559515769087558</v>
      </c>
      <c r="S2590">
        <f t="shared" si="366"/>
        <v>3.7267479037036524</v>
      </c>
      <c r="W2590">
        <f t="shared" si="367"/>
        <v>0</v>
      </c>
      <c r="X2590">
        <f t="shared" si="368"/>
        <v>-0.37059200905868406</v>
      </c>
    </row>
    <row r="2591" spans="1:24" x14ac:dyDescent="0.3">
      <c r="A2591">
        <v>0.22600000000000001</v>
      </c>
      <c r="B2591">
        <v>2497</v>
      </c>
      <c r="C2591">
        <v>1782</v>
      </c>
      <c r="F2591">
        <f t="shared" si="361"/>
        <v>449</v>
      </c>
      <c r="G2591">
        <f t="shared" si="362"/>
        <v>-266</v>
      </c>
      <c r="J2591">
        <f t="shared" si="363"/>
        <v>-0.21435897279999999</v>
      </c>
      <c r="K2591">
        <f t="shared" si="364"/>
        <v>0.36183149920000002</v>
      </c>
      <c r="O2591">
        <f>J2591</f>
        <v>-0.21435897279999999</v>
      </c>
      <c r="P2591">
        <f t="shared" si="360"/>
        <v>0.29404681627952012</v>
      </c>
      <c r="R2591">
        <f t="shared" si="365"/>
        <v>2.2007188473228991</v>
      </c>
      <c r="S2591">
        <f t="shared" si="366"/>
        <v>3.7715151741177957</v>
      </c>
      <c r="W2591">
        <f t="shared" si="367"/>
        <v>0</v>
      </c>
      <c r="X2591">
        <f t="shared" si="368"/>
        <v>-0.36388638252068872</v>
      </c>
    </row>
    <row r="2592" spans="1:24" x14ac:dyDescent="0.3">
      <c r="A2592">
        <v>0.23599999999999999</v>
      </c>
      <c r="B2592">
        <v>2496</v>
      </c>
      <c r="C2592">
        <v>1780</v>
      </c>
      <c r="F2592">
        <f t="shared" si="361"/>
        <v>448</v>
      </c>
      <c r="G2592">
        <f t="shared" si="362"/>
        <v>-268</v>
      </c>
      <c r="J2592">
        <f t="shared" si="363"/>
        <v>-0.2159706944</v>
      </c>
      <c r="K2592">
        <f t="shared" si="364"/>
        <v>0.36102563840000002</v>
      </c>
      <c r="O2592">
        <f>J2592</f>
        <v>-0.2159706944</v>
      </c>
      <c r="P2592">
        <f t="shared" si="360"/>
        <v>0.29218576048028266</v>
      </c>
      <c r="R2592">
        <f t="shared" si="365"/>
        <v>2.2073207133569999</v>
      </c>
      <c r="S2592">
        <f t="shared" si="366"/>
        <v>3.7781170401518964</v>
      </c>
      <c r="W2592">
        <f t="shared" si="367"/>
        <v>0</v>
      </c>
      <c r="X2592">
        <f t="shared" si="368"/>
        <v>-0.3633398677093656</v>
      </c>
    </row>
    <row r="2593" spans="1:24" x14ac:dyDescent="0.3">
      <c r="A2593">
        <v>0.23799999999999999</v>
      </c>
      <c r="B2593">
        <v>2494</v>
      </c>
      <c r="C2593">
        <v>1791</v>
      </c>
      <c r="F2593">
        <f t="shared" si="361"/>
        <v>446</v>
      </c>
      <c r="G2593">
        <f t="shared" si="362"/>
        <v>-257</v>
      </c>
      <c r="J2593">
        <f t="shared" si="363"/>
        <v>-0.2071062256</v>
      </c>
      <c r="K2593">
        <f t="shared" si="364"/>
        <v>0.35941391680000001</v>
      </c>
      <c r="O2593">
        <f>J2593</f>
        <v>-0.2071062256</v>
      </c>
      <c r="P2593">
        <f t="shared" si="360"/>
        <v>0.29544260812894818</v>
      </c>
      <c r="R2593">
        <f t="shared" si="365"/>
        <v>2.1821952894739898</v>
      </c>
      <c r="S2593">
        <f t="shared" si="366"/>
        <v>3.7529916162688863</v>
      </c>
      <c r="W2593">
        <f t="shared" si="367"/>
        <v>0</v>
      </c>
      <c r="X2593">
        <f t="shared" si="368"/>
        <v>-0.3608037186342643</v>
      </c>
    </row>
    <row r="2594" spans="1:24" x14ac:dyDescent="0.3">
      <c r="A2594">
        <v>0.24</v>
      </c>
      <c r="B2594">
        <v>2501</v>
      </c>
      <c r="C2594">
        <v>1811</v>
      </c>
      <c r="F2594">
        <f t="shared" si="361"/>
        <v>453</v>
      </c>
      <c r="G2594">
        <f t="shared" si="362"/>
        <v>-237</v>
      </c>
      <c r="J2594">
        <f t="shared" si="363"/>
        <v>-0.19098900960000001</v>
      </c>
      <c r="K2594">
        <f t="shared" si="364"/>
        <v>0.36505494239999997</v>
      </c>
      <c r="O2594">
        <f>J2594</f>
        <v>-0.19098900960000001</v>
      </c>
      <c r="P2594">
        <f t="shared" si="360"/>
        <v>0.31126158242246665</v>
      </c>
      <c r="R2594">
        <f t="shared" si="365"/>
        <v>2.121153296281713</v>
      </c>
      <c r="S2594">
        <f t="shared" si="366"/>
        <v>3.6919496230766096</v>
      </c>
      <c r="W2594">
        <f t="shared" si="367"/>
        <v>0</v>
      </c>
      <c r="X2594">
        <f t="shared" si="368"/>
        <v>-0.36518567124153006</v>
      </c>
    </row>
    <row r="2595" spans="1:24" x14ac:dyDescent="0.3">
      <c r="A2595">
        <v>0.24199999999999999</v>
      </c>
      <c r="B2595">
        <v>2509</v>
      </c>
      <c r="C2595">
        <v>1823</v>
      </c>
      <c r="F2595">
        <f t="shared" si="361"/>
        <v>461</v>
      </c>
      <c r="G2595">
        <f t="shared" si="362"/>
        <v>-225</v>
      </c>
      <c r="J2595">
        <f t="shared" si="363"/>
        <v>-0.18131868000000001</v>
      </c>
      <c r="K2595">
        <f t="shared" si="364"/>
        <v>0.37150182879999999</v>
      </c>
      <c r="O2595">
        <f>J2595</f>
        <v>-0.18131868000000001</v>
      </c>
      <c r="P2595">
        <f t="shared" si="360"/>
        <v>0.32428897301712889</v>
      </c>
      <c r="R2595">
        <f t="shared" si="365"/>
        <v>2.0806197200918204</v>
      </c>
      <c r="S2595">
        <f t="shared" si="366"/>
        <v>3.6514160468867169</v>
      </c>
      <c r="W2595">
        <f t="shared" si="367"/>
        <v>0</v>
      </c>
      <c r="X2595">
        <f t="shared" si="368"/>
        <v>-0.3715370798957307</v>
      </c>
    </row>
    <row r="2596" spans="1:24" x14ac:dyDescent="0.3">
      <c r="A2596">
        <v>0.24399999999999999</v>
      </c>
      <c r="B2596">
        <v>2512</v>
      </c>
      <c r="C2596">
        <v>1804</v>
      </c>
      <c r="F2596">
        <f t="shared" si="361"/>
        <v>464</v>
      </c>
      <c r="G2596">
        <f t="shared" si="362"/>
        <v>-244</v>
      </c>
      <c r="J2596">
        <f t="shared" si="363"/>
        <v>-0.1966300352</v>
      </c>
      <c r="K2596">
        <f t="shared" si="364"/>
        <v>0.3739194112</v>
      </c>
      <c r="O2596">
        <f>J2596</f>
        <v>-0.1966300352</v>
      </c>
      <c r="P2596">
        <f t="shared" si="360"/>
        <v>0.31824054166960714</v>
      </c>
      <c r="R2596">
        <f t="shared" si="365"/>
        <v>2.124249174885124</v>
      </c>
      <c r="S2596">
        <f t="shared" si="366"/>
        <v>3.6950455016800205</v>
      </c>
      <c r="W2596">
        <f t="shared" si="367"/>
        <v>2.2204460492503131E-16</v>
      </c>
      <c r="X2596">
        <f t="shared" si="368"/>
        <v>-0.37408610386503027</v>
      </c>
    </row>
    <row r="2597" spans="1:24" x14ac:dyDescent="0.3">
      <c r="A2597">
        <v>0.246</v>
      </c>
      <c r="B2597">
        <v>2504</v>
      </c>
      <c r="C2597">
        <v>1784</v>
      </c>
      <c r="F2597">
        <f t="shared" si="361"/>
        <v>456</v>
      </c>
      <c r="G2597">
        <f t="shared" si="362"/>
        <v>-264</v>
      </c>
      <c r="J2597">
        <f t="shared" si="363"/>
        <v>-0.21274725119999999</v>
      </c>
      <c r="K2597">
        <f t="shared" si="364"/>
        <v>0.36747252479999998</v>
      </c>
      <c r="O2597">
        <f>J2597</f>
        <v>-0.21274725119999999</v>
      </c>
      <c r="P2597">
        <f t="shared" si="360"/>
        <v>0.30149103947646988</v>
      </c>
      <c r="R2597">
        <f t="shared" si="365"/>
        <v>2.1853044005495423</v>
      </c>
      <c r="S2597">
        <f t="shared" si="366"/>
        <v>3.7561007273444389</v>
      </c>
      <c r="W2597">
        <f t="shared" si="367"/>
        <v>0</v>
      </c>
      <c r="X2597">
        <f t="shared" si="368"/>
        <v>-0.368996259842506</v>
      </c>
    </row>
    <row r="2598" spans="1:24" x14ac:dyDescent="0.3">
      <c r="A2598">
        <v>0.248</v>
      </c>
      <c r="B2598">
        <v>2495</v>
      </c>
      <c r="C2598">
        <v>1779</v>
      </c>
      <c r="F2598">
        <f t="shared" si="361"/>
        <v>447</v>
      </c>
      <c r="G2598">
        <f t="shared" si="362"/>
        <v>-269</v>
      </c>
      <c r="J2598">
        <f t="shared" si="363"/>
        <v>-0.2167765552</v>
      </c>
      <c r="K2598">
        <f t="shared" si="364"/>
        <v>0.36021977760000001</v>
      </c>
      <c r="O2598">
        <f>J2598</f>
        <v>-0.2167765552</v>
      </c>
      <c r="P2598">
        <f t="shared" si="360"/>
        <v>0.29078996863085449</v>
      </c>
      <c r="R2598">
        <f t="shared" si="365"/>
        <v>2.211394926257586</v>
      </c>
      <c r="S2598">
        <f t="shared" si="366"/>
        <v>3.7821912530524826</v>
      </c>
      <c r="W2598">
        <f t="shared" si="367"/>
        <v>0</v>
      </c>
      <c r="X2598">
        <f t="shared" si="368"/>
        <v>-0.36269943581526565</v>
      </c>
    </row>
    <row r="2599" spans="1:24" x14ac:dyDescent="0.3">
      <c r="A2599">
        <v>0.25</v>
      </c>
      <c r="B2599">
        <v>2494</v>
      </c>
      <c r="C2599">
        <v>1800</v>
      </c>
      <c r="F2599">
        <f t="shared" si="361"/>
        <v>446</v>
      </c>
      <c r="G2599">
        <f t="shared" si="362"/>
        <v>-248</v>
      </c>
      <c r="J2599">
        <f t="shared" si="363"/>
        <v>-0.19985347840000001</v>
      </c>
      <c r="K2599">
        <f t="shared" si="364"/>
        <v>0.35941391680000001</v>
      </c>
      <c r="O2599">
        <f>J2599</f>
        <v>-0.19985347840000001</v>
      </c>
      <c r="P2599">
        <f t="shared" si="360"/>
        <v>0.29962998367723248</v>
      </c>
      <c r="R2599">
        <f t="shared" si="365"/>
        <v>2.1590303091778527</v>
      </c>
      <c r="S2599">
        <f t="shared" si="366"/>
        <v>3.7298266359727492</v>
      </c>
      <c r="W2599">
        <f t="shared" si="367"/>
        <v>0</v>
      </c>
      <c r="X2599">
        <f t="shared" si="368"/>
        <v>-0.36016598943681216</v>
      </c>
    </row>
    <row r="2600" spans="1:24" x14ac:dyDescent="0.3">
      <c r="A2600">
        <v>0.252</v>
      </c>
      <c r="B2600">
        <v>2511</v>
      </c>
      <c r="C2600">
        <v>1831</v>
      </c>
      <c r="F2600">
        <f t="shared" si="361"/>
        <v>463</v>
      </c>
      <c r="G2600">
        <f t="shared" si="362"/>
        <v>-217</v>
      </c>
      <c r="J2600">
        <f t="shared" si="363"/>
        <v>-0.17487179359999999</v>
      </c>
      <c r="K2600">
        <f t="shared" si="364"/>
        <v>0.37311355039999999</v>
      </c>
      <c r="O2600">
        <f>J2600</f>
        <v>-0.17487179359999999</v>
      </c>
      <c r="P2600">
        <f t="shared" si="360"/>
        <v>0.32987214041484131</v>
      </c>
      <c r="R2600">
        <f t="shared" si="365"/>
        <v>2.05824852548754</v>
      </c>
      <c r="S2600">
        <f t="shared" si="366"/>
        <v>3.6290448522824366</v>
      </c>
      <c r="W2600">
        <f t="shared" si="367"/>
        <v>0</v>
      </c>
      <c r="X2600">
        <f t="shared" si="368"/>
        <v>-0.3733574335924621</v>
      </c>
    </row>
    <row r="2601" spans="1:24" x14ac:dyDescent="0.3">
      <c r="A2601">
        <v>0.254</v>
      </c>
      <c r="B2601">
        <v>2513</v>
      </c>
      <c r="C2601">
        <v>1803</v>
      </c>
      <c r="F2601">
        <f t="shared" si="361"/>
        <v>465</v>
      </c>
      <c r="G2601">
        <f t="shared" si="362"/>
        <v>-245</v>
      </c>
      <c r="J2601">
        <f t="shared" si="363"/>
        <v>-0.197435896</v>
      </c>
      <c r="K2601">
        <f t="shared" si="364"/>
        <v>0.374725272</v>
      </c>
      <c r="O2601">
        <f>J2601</f>
        <v>-0.197435896</v>
      </c>
      <c r="P2601">
        <f t="shared" si="360"/>
        <v>0.31870580561941653</v>
      </c>
      <c r="R2601">
        <f t="shared" si="365"/>
        <v>2.1254254760579143</v>
      </c>
      <c r="S2601">
        <f t="shared" si="366"/>
        <v>3.6962218028528109</v>
      </c>
      <c r="W2601">
        <f t="shared" si="367"/>
        <v>0</v>
      </c>
      <c r="X2601">
        <f t="shared" si="368"/>
        <v>-0.37490575290977352</v>
      </c>
    </row>
    <row r="2602" spans="1:24" x14ac:dyDescent="0.3">
      <c r="A2602">
        <v>0.25600000000000001</v>
      </c>
      <c r="B2602">
        <v>2505</v>
      </c>
      <c r="C2602">
        <v>1784</v>
      </c>
      <c r="F2602">
        <f t="shared" si="361"/>
        <v>457</v>
      </c>
      <c r="G2602">
        <f t="shared" si="362"/>
        <v>-264</v>
      </c>
      <c r="J2602">
        <f t="shared" si="363"/>
        <v>-0.21274725119999999</v>
      </c>
      <c r="K2602">
        <f t="shared" si="364"/>
        <v>0.36827838559999998</v>
      </c>
      <c r="O2602">
        <f>J2602</f>
        <v>-0.21274725119999999</v>
      </c>
      <c r="P2602">
        <f t="shared" si="360"/>
        <v>0.30242156737608861</v>
      </c>
      <c r="R2602">
        <f t="shared" si="365"/>
        <v>2.1838534413299158</v>
      </c>
      <c r="S2602">
        <f t="shared" si="366"/>
        <v>3.7546497681248123</v>
      </c>
      <c r="W2602">
        <f t="shared" si="367"/>
        <v>0</v>
      </c>
      <c r="X2602">
        <f t="shared" si="368"/>
        <v>-0.36975694355531175</v>
      </c>
    </row>
    <row r="2603" spans="1:24" x14ac:dyDescent="0.3">
      <c r="A2603">
        <v>0.27</v>
      </c>
      <c r="B2603">
        <v>2493</v>
      </c>
      <c r="C2603">
        <v>1796</v>
      </c>
      <c r="F2603">
        <f t="shared" si="361"/>
        <v>445</v>
      </c>
      <c r="G2603">
        <f t="shared" si="362"/>
        <v>-252</v>
      </c>
      <c r="J2603">
        <f t="shared" si="363"/>
        <v>-0.20307692159999999</v>
      </c>
      <c r="K2603">
        <f t="shared" si="364"/>
        <v>0.35860805600000001</v>
      </c>
      <c r="O2603">
        <f>J2603</f>
        <v>-0.20307692159999999</v>
      </c>
      <c r="P2603">
        <f t="shared" si="360"/>
        <v>0.2968383999783763</v>
      </c>
      <c r="R2603">
        <f t="shared" si="365"/>
        <v>2.170793678718272</v>
      </c>
      <c r="S2603">
        <f t="shared" si="366"/>
        <v>3.7415900055131686</v>
      </c>
      <c r="W2603">
        <f t="shared" si="367"/>
        <v>0</v>
      </c>
      <c r="X2603">
        <f t="shared" si="368"/>
        <v>-0.35965715867789294</v>
      </c>
    </row>
    <row r="2604" spans="1:24" x14ac:dyDescent="0.3">
      <c r="A2604">
        <v>0.27200000000000002</v>
      </c>
      <c r="B2604">
        <v>2512</v>
      </c>
      <c r="C2604">
        <v>1815</v>
      </c>
      <c r="F2604">
        <f t="shared" si="361"/>
        <v>464</v>
      </c>
      <c r="G2604">
        <f t="shared" si="362"/>
        <v>-233</v>
      </c>
      <c r="J2604">
        <f t="shared" si="363"/>
        <v>-0.1877655664</v>
      </c>
      <c r="K2604">
        <f t="shared" si="364"/>
        <v>0.3739194112</v>
      </c>
      <c r="O2604">
        <f>J2604</f>
        <v>-0.1877655664</v>
      </c>
      <c r="P2604">
        <f t="shared" si="360"/>
        <v>0.32335844511751022</v>
      </c>
      <c r="R2604">
        <f t="shared" si="365"/>
        <v>2.0968836760024452</v>
      </c>
      <c r="S2604">
        <f t="shared" si="366"/>
        <v>3.6676800027973417</v>
      </c>
      <c r="W2604">
        <f t="shared" si="367"/>
        <v>0</v>
      </c>
      <c r="X2604">
        <f t="shared" si="368"/>
        <v>-0.37392056904418441</v>
      </c>
    </row>
    <row r="2605" spans="1:24" x14ac:dyDescent="0.3">
      <c r="A2605">
        <v>0.27400000000000002</v>
      </c>
      <c r="B2605">
        <v>2505</v>
      </c>
      <c r="C2605">
        <v>1798</v>
      </c>
      <c r="F2605">
        <f t="shared" si="361"/>
        <v>457</v>
      </c>
      <c r="G2605">
        <f t="shared" si="362"/>
        <v>-250</v>
      </c>
      <c r="J2605">
        <f t="shared" si="363"/>
        <v>-0.20146519999999998</v>
      </c>
      <c r="K2605">
        <f t="shared" si="364"/>
        <v>0.36827838559999998</v>
      </c>
      <c r="O2605">
        <f>J2605</f>
        <v>-0.20146519999999998</v>
      </c>
      <c r="P2605">
        <f t="shared" si="360"/>
        <v>0.30893526267341981</v>
      </c>
      <c r="R2605">
        <f t="shared" si="365"/>
        <v>2.148665744334032</v>
      </c>
      <c r="S2605">
        <f t="shared" si="366"/>
        <v>3.7194620711289286</v>
      </c>
      <c r="W2605">
        <f t="shared" si="367"/>
        <v>0</v>
      </c>
      <c r="X2605">
        <f t="shared" si="368"/>
        <v>-0.3688213976088357</v>
      </c>
    </row>
    <row r="2606" spans="1:24" x14ac:dyDescent="0.3">
      <c r="A2606">
        <v>0.27600000000000002</v>
      </c>
      <c r="B2606">
        <v>2502</v>
      </c>
      <c r="C2606">
        <v>1781</v>
      </c>
      <c r="F2606">
        <f t="shared" si="361"/>
        <v>454</v>
      </c>
      <c r="G2606">
        <f t="shared" si="362"/>
        <v>-267</v>
      </c>
      <c r="J2606">
        <f t="shared" si="363"/>
        <v>-0.21516483359999999</v>
      </c>
      <c r="K2606">
        <f t="shared" si="364"/>
        <v>0.36586080319999997</v>
      </c>
      <c r="O2606">
        <f>J2606</f>
        <v>-0.21516483359999999</v>
      </c>
      <c r="P2606">
        <f t="shared" si="360"/>
        <v>0.29823419182780436</v>
      </c>
      <c r="R2606">
        <f t="shared" si="365"/>
        <v>2.1957820027101285</v>
      </c>
      <c r="S2606">
        <f t="shared" si="366"/>
        <v>3.766578329505025</v>
      </c>
      <c r="W2606">
        <f t="shared" si="367"/>
        <v>0</v>
      </c>
      <c r="X2606">
        <f t="shared" si="368"/>
        <v>-0.36774928795756934</v>
      </c>
    </row>
    <row r="2607" spans="1:24" x14ac:dyDescent="0.3">
      <c r="A2607">
        <v>0.27800000000000002</v>
      </c>
      <c r="B2607">
        <v>2493</v>
      </c>
      <c r="C2607">
        <v>1768</v>
      </c>
      <c r="F2607">
        <f t="shared" si="361"/>
        <v>445</v>
      </c>
      <c r="G2607">
        <f t="shared" si="362"/>
        <v>-280</v>
      </c>
      <c r="J2607">
        <f t="shared" si="363"/>
        <v>-0.225641024</v>
      </c>
      <c r="K2607">
        <f t="shared" si="364"/>
        <v>0.35860805600000001</v>
      </c>
      <c r="O2607">
        <f>J2607</f>
        <v>-0.225641024</v>
      </c>
      <c r="P2607">
        <f t="shared" si="360"/>
        <v>0.28381100938371401</v>
      </c>
      <c r="R2607">
        <f t="shared" si="365"/>
        <v>2.2425053781123894</v>
      </c>
      <c r="S2607">
        <f t="shared" si="366"/>
        <v>3.8133017049072859</v>
      </c>
      <c r="W2607">
        <f t="shared" si="367"/>
        <v>0</v>
      </c>
      <c r="X2607">
        <f t="shared" si="368"/>
        <v>-0.36257766169356209</v>
      </c>
    </row>
    <row r="2608" spans="1:24" x14ac:dyDescent="0.3">
      <c r="A2608">
        <v>0.28000000000000003</v>
      </c>
      <c r="B2608">
        <v>2491</v>
      </c>
      <c r="C2608">
        <v>1781</v>
      </c>
      <c r="F2608">
        <f t="shared" si="361"/>
        <v>443</v>
      </c>
      <c r="G2608">
        <f t="shared" si="362"/>
        <v>-267</v>
      </c>
      <c r="J2608">
        <f t="shared" si="363"/>
        <v>-0.21516483359999999</v>
      </c>
      <c r="K2608">
        <f t="shared" si="364"/>
        <v>0.3569963344</v>
      </c>
      <c r="O2608">
        <f>J2608</f>
        <v>-0.21516483359999999</v>
      </c>
      <c r="P2608">
        <f t="shared" si="360"/>
        <v>0.28799838493199831</v>
      </c>
      <c r="R2608">
        <f t="shared" si="365"/>
        <v>2.2124416143024872</v>
      </c>
      <c r="S2608">
        <f t="shared" si="366"/>
        <v>3.7832379410973838</v>
      </c>
      <c r="W2608">
        <f t="shared" si="367"/>
        <v>0</v>
      </c>
      <c r="X2608">
        <f t="shared" si="368"/>
        <v>-0.35949822717442592</v>
      </c>
    </row>
    <row r="2609" spans="1:24" x14ac:dyDescent="0.3">
      <c r="A2609">
        <v>0.28199999999999997</v>
      </c>
      <c r="B2609">
        <v>2506</v>
      </c>
      <c r="C2609">
        <v>1811</v>
      </c>
      <c r="F2609">
        <f t="shared" si="361"/>
        <v>458</v>
      </c>
      <c r="G2609">
        <f t="shared" si="362"/>
        <v>-237</v>
      </c>
      <c r="J2609">
        <f t="shared" si="363"/>
        <v>-0.19098900960000001</v>
      </c>
      <c r="K2609">
        <f t="shared" si="364"/>
        <v>0.36908424639999998</v>
      </c>
      <c r="O2609">
        <f>J2609</f>
        <v>-0.19098900960000001</v>
      </c>
      <c r="P2609">
        <f t="shared" si="360"/>
        <v>0.31591422192056029</v>
      </c>
      <c r="R2609">
        <f t="shared" si="365"/>
        <v>2.1145618097598047</v>
      </c>
      <c r="S2609">
        <f t="shared" si="366"/>
        <v>3.6853581365547012</v>
      </c>
      <c r="W2609">
        <f t="shared" si="367"/>
        <v>0</v>
      </c>
      <c r="X2609">
        <f t="shared" si="368"/>
        <v>-0.36915931167947252</v>
      </c>
    </row>
    <row r="2610" spans="1:24" x14ac:dyDescent="0.3">
      <c r="A2610">
        <v>0.28399999999999997</v>
      </c>
      <c r="B2610">
        <v>2507</v>
      </c>
      <c r="C2610">
        <v>1808</v>
      </c>
      <c r="F2610">
        <f t="shared" si="361"/>
        <v>459</v>
      </c>
      <c r="G2610">
        <f t="shared" si="362"/>
        <v>-240</v>
      </c>
      <c r="J2610">
        <f t="shared" si="363"/>
        <v>-0.19340659199999999</v>
      </c>
      <c r="K2610">
        <f t="shared" si="364"/>
        <v>0.36989010719999998</v>
      </c>
      <c r="O2610">
        <f>J2610</f>
        <v>-0.19340659199999999</v>
      </c>
      <c r="P2610">
        <f t="shared" si="360"/>
        <v>0.31544895797075095</v>
      </c>
      <c r="R2610">
        <f t="shared" si="365"/>
        <v>2.1208036796503515</v>
      </c>
      <c r="S2610">
        <f t="shared" si="366"/>
        <v>3.6916000064452481</v>
      </c>
      <c r="W2610">
        <f t="shared" si="367"/>
        <v>0</v>
      </c>
      <c r="X2610">
        <f t="shared" si="368"/>
        <v>-0.37001912776758861</v>
      </c>
    </row>
    <row r="2611" spans="1:24" x14ac:dyDescent="0.3">
      <c r="A2611">
        <v>0.28599999999999998</v>
      </c>
      <c r="B2611">
        <v>2502</v>
      </c>
      <c r="C2611">
        <v>1778</v>
      </c>
      <c r="F2611">
        <f t="shared" si="361"/>
        <v>454</v>
      </c>
      <c r="G2611">
        <f t="shared" si="362"/>
        <v>-270</v>
      </c>
      <c r="J2611">
        <f t="shared" si="363"/>
        <v>-0.217582416</v>
      </c>
      <c r="K2611">
        <f t="shared" si="364"/>
        <v>0.36586080319999997</v>
      </c>
      <c r="O2611">
        <f>J2611</f>
        <v>-0.217582416</v>
      </c>
      <c r="P2611">
        <f t="shared" si="360"/>
        <v>0.29683839997837619</v>
      </c>
      <c r="R2611">
        <f t="shared" si="365"/>
        <v>2.2033280768538499</v>
      </c>
      <c r="S2611">
        <f t="shared" si="366"/>
        <v>3.7741244036487465</v>
      </c>
      <c r="W2611">
        <f t="shared" si="367"/>
        <v>0</v>
      </c>
      <c r="X2611">
        <f t="shared" si="368"/>
        <v>-0.3680423120432208</v>
      </c>
    </row>
    <row r="2612" spans="1:24" x14ac:dyDescent="0.3">
      <c r="A2612">
        <v>0.28799999999999998</v>
      </c>
      <c r="B2612">
        <v>2493</v>
      </c>
      <c r="C2612">
        <v>1766</v>
      </c>
      <c r="F2612">
        <f t="shared" si="361"/>
        <v>445</v>
      </c>
      <c r="G2612">
        <f t="shared" si="362"/>
        <v>-282</v>
      </c>
      <c r="J2612">
        <f t="shared" si="363"/>
        <v>-0.2272527456</v>
      </c>
      <c r="K2612">
        <f t="shared" si="364"/>
        <v>0.35860805600000001</v>
      </c>
      <c r="O2612">
        <f>J2612</f>
        <v>-0.2272527456</v>
      </c>
      <c r="P2612">
        <f t="shared" si="360"/>
        <v>0.28288048148409528</v>
      </c>
      <c r="R2612">
        <f t="shared" si="365"/>
        <v>2.2475781436647444</v>
      </c>
      <c r="S2612">
        <f t="shared" si="366"/>
        <v>3.818374470459641</v>
      </c>
      <c r="W2612">
        <f t="shared" si="367"/>
        <v>0</v>
      </c>
      <c r="X2612">
        <f t="shared" si="368"/>
        <v>-0.36285696519070965</v>
      </c>
    </row>
    <row r="2613" spans="1:24" x14ac:dyDescent="0.3">
      <c r="A2613">
        <v>0.28999999999999998</v>
      </c>
      <c r="B2613">
        <v>2491</v>
      </c>
      <c r="C2613">
        <v>1777</v>
      </c>
      <c r="F2613">
        <f t="shared" si="361"/>
        <v>443</v>
      </c>
      <c r="G2613">
        <f t="shared" si="362"/>
        <v>-271</v>
      </c>
      <c r="J2613">
        <f t="shared" si="363"/>
        <v>-0.2183882768</v>
      </c>
      <c r="K2613">
        <f t="shared" si="364"/>
        <v>0.3569963344</v>
      </c>
      <c r="O2613">
        <f>J2613</f>
        <v>-0.2183882768</v>
      </c>
      <c r="P2613">
        <f t="shared" si="360"/>
        <v>0.28613732913276085</v>
      </c>
      <c r="R2613">
        <f t="shared" si="365"/>
        <v>2.2227103063846672</v>
      </c>
      <c r="S2613">
        <f t="shared" si="366"/>
        <v>3.7935066331795637</v>
      </c>
      <c r="W2613">
        <f t="shared" si="367"/>
        <v>0</v>
      </c>
      <c r="X2613">
        <f t="shared" si="368"/>
        <v>-0.35995556748979912</v>
      </c>
    </row>
    <row r="2614" spans="1:24" x14ac:dyDescent="0.3">
      <c r="A2614">
        <v>0.33400000000000002</v>
      </c>
      <c r="B2614">
        <v>2502</v>
      </c>
      <c r="C2614">
        <v>1772</v>
      </c>
      <c r="F2614">
        <f t="shared" si="361"/>
        <v>454</v>
      </c>
      <c r="G2614">
        <f t="shared" si="362"/>
        <v>-276</v>
      </c>
      <c r="J2614">
        <f t="shared" si="363"/>
        <v>-0.22241758079999999</v>
      </c>
      <c r="K2614">
        <f t="shared" si="364"/>
        <v>0.36586080319999997</v>
      </c>
      <c r="O2614">
        <f>J2614</f>
        <v>-0.22241758079999999</v>
      </c>
      <c r="P2614">
        <f t="shared" si="360"/>
        <v>0.29404681627952006</v>
      </c>
      <c r="R2614">
        <f t="shared" si="365"/>
        <v>2.218382099289383</v>
      </c>
      <c r="S2614">
        <f t="shared" si="366"/>
        <v>3.7891784260842796</v>
      </c>
      <c r="W2614">
        <f t="shared" si="367"/>
        <v>0</v>
      </c>
      <c r="X2614">
        <f t="shared" si="368"/>
        <v>-0.36869107720834027</v>
      </c>
    </row>
    <row r="2615" spans="1:24" x14ac:dyDescent="0.3">
      <c r="A2615">
        <v>0.33600000000000002</v>
      </c>
      <c r="B2615">
        <v>2496</v>
      </c>
      <c r="C2615">
        <v>1756</v>
      </c>
      <c r="F2615">
        <f t="shared" si="361"/>
        <v>448</v>
      </c>
      <c r="G2615">
        <f t="shared" si="362"/>
        <v>-292</v>
      </c>
      <c r="J2615">
        <f t="shared" si="363"/>
        <v>-0.2353113536</v>
      </c>
      <c r="K2615">
        <f t="shared" si="364"/>
        <v>0.36102563840000002</v>
      </c>
      <c r="O2615">
        <f>J2615</f>
        <v>-0.2353113536</v>
      </c>
      <c r="P2615">
        <f t="shared" si="360"/>
        <v>0.28101942568485783</v>
      </c>
      <c r="R2615">
        <f t="shared" si="365"/>
        <v>2.2678998678287323</v>
      </c>
      <c r="S2615">
        <f t="shared" si="366"/>
        <v>3.8386961946236289</v>
      </c>
      <c r="W2615">
        <f t="shared" si="367"/>
        <v>0</v>
      </c>
      <c r="X2615">
        <f t="shared" si="368"/>
        <v>-0.36652878569808345</v>
      </c>
    </row>
    <row r="2616" spans="1:24" x14ac:dyDescent="0.3">
      <c r="A2616">
        <v>0.33800000000000002</v>
      </c>
      <c r="B2616">
        <v>2487</v>
      </c>
      <c r="C2616">
        <v>1757</v>
      </c>
      <c r="F2616">
        <f t="shared" si="361"/>
        <v>439</v>
      </c>
      <c r="G2616">
        <f t="shared" si="362"/>
        <v>-291</v>
      </c>
      <c r="J2616">
        <f t="shared" si="363"/>
        <v>-0.23450549279999999</v>
      </c>
      <c r="K2616">
        <f t="shared" si="364"/>
        <v>0.35377289119999999</v>
      </c>
      <c r="O2616">
        <f>J2616</f>
        <v>-0.23450549279999999</v>
      </c>
      <c r="P2616">
        <f t="shared" si="360"/>
        <v>0.27310993853809856</v>
      </c>
      <c r="R2616">
        <f t="shared" si="365"/>
        <v>2.280290025539947</v>
      </c>
      <c r="S2616">
        <f t="shared" si="366"/>
        <v>3.8510863523348435</v>
      </c>
      <c r="W2616">
        <f t="shared" si="367"/>
        <v>0</v>
      </c>
      <c r="X2616">
        <f t="shared" si="368"/>
        <v>-0.3599748111766361</v>
      </c>
    </row>
    <row r="2617" spans="1:24" x14ac:dyDescent="0.3">
      <c r="A2617">
        <v>0.34</v>
      </c>
      <c r="B2617">
        <v>2487</v>
      </c>
      <c r="C2617">
        <v>1774</v>
      </c>
      <c r="F2617">
        <f t="shared" si="361"/>
        <v>439</v>
      </c>
      <c r="G2617">
        <f t="shared" si="362"/>
        <v>-274</v>
      </c>
      <c r="J2617">
        <f t="shared" si="363"/>
        <v>-0.22080585920000001</v>
      </c>
      <c r="K2617">
        <f t="shared" si="364"/>
        <v>0.35377289119999999</v>
      </c>
      <c r="O2617">
        <f>J2617</f>
        <v>-0.22080585920000001</v>
      </c>
      <c r="P2617">
        <f t="shared" si="360"/>
        <v>0.28101942568485777</v>
      </c>
      <c r="R2617">
        <f t="shared" si="365"/>
        <v>2.2367763051454626</v>
      </c>
      <c r="S2617">
        <f t="shared" si="366"/>
        <v>3.8075726319403591</v>
      </c>
      <c r="W2617">
        <f t="shared" si="367"/>
        <v>0</v>
      </c>
      <c r="X2617">
        <f t="shared" si="368"/>
        <v>-0.35738934660856569</v>
      </c>
    </row>
    <row r="2618" spans="1:24" x14ac:dyDescent="0.3">
      <c r="A2618">
        <v>0.34200000000000003</v>
      </c>
      <c r="B2618">
        <v>2482</v>
      </c>
      <c r="C2618">
        <v>1800</v>
      </c>
      <c r="F2618">
        <f t="shared" si="361"/>
        <v>434</v>
      </c>
      <c r="G2618">
        <f t="shared" si="362"/>
        <v>-248</v>
      </c>
      <c r="J2618">
        <f t="shared" si="363"/>
        <v>-0.19985347840000001</v>
      </c>
      <c r="K2618">
        <f t="shared" si="364"/>
        <v>0.34974358719999998</v>
      </c>
      <c r="O2618">
        <f>J2618</f>
        <v>-0.19985347840000001</v>
      </c>
      <c r="P2618">
        <f t="shared" si="360"/>
        <v>0.28846364888180764</v>
      </c>
      <c r="R2618">
        <f t="shared" si="365"/>
        <v>2.1766874456341427</v>
      </c>
      <c r="S2618">
        <f t="shared" si="366"/>
        <v>3.7474837724290393</v>
      </c>
      <c r="W2618">
        <f t="shared" si="367"/>
        <v>0</v>
      </c>
      <c r="X2618">
        <f t="shared" si="368"/>
        <v>-0.35093117495427228</v>
      </c>
    </row>
    <row r="2619" spans="1:24" x14ac:dyDescent="0.3">
      <c r="A2619">
        <v>0.34399999999999997</v>
      </c>
      <c r="B2619">
        <v>2508</v>
      </c>
      <c r="C2619">
        <v>1785</v>
      </c>
      <c r="F2619">
        <f t="shared" si="361"/>
        <v>460</v>
      </c>
      <c r="G2619">
        <f t="shared" si="362"/>
        <v>-263</v>
      </c>
      <c r="J2619">
        <f t="shared" si="363"/>
        <v>-0.21194139039999998</v>
      </c>
      <c r="K2619">
        <f t="shared" si="364"/>
        <v>0.37069596799999999</v>
      </c>
      <c r="O2619">
        <f>J2619</f>
        <v>-0.21194139039999998</v>
      </c>
      <c r="P2619">
        <f t="shared" si="360"/>
        <v>0.30567841502475429</v>
      </c>
      <c r="R2619">
        <f t="shared" si="365"/>
        <v>2.1770436148166077</v>
      </c>
      <c r="S2619">
        <f t="shared" si="366"/>
        <v>3.7478399416115042</v>
      </c>
      <c r="W2619">
        <f t="shared" si="367"/>
        <v>0</v>
      </c>
      <c r="X2619">
        <f t="shared" si="368"/>
        <v>-0.37196565214644634</v>
      </c>
    </row>
    <row r="2620" spans="1:24" x14ac:dyDescent="0.3">
      <c r="A2620">
        <v>0.34599999999999997</v>
      </c>
      <c r="B2620">
        <v>2501</v>
      </c>
      <c r="C2620">
        <v>1762</v>
      </c>
      <c r="F2620">
        <f t="shared" si="361"/>
        <v>453</v>
      </c>
      <c r="G2620">
        <f t="shared" si="362"/>
        <v>-286</v>
      </c>
      <c r="J2620">
        <f t="shared" si="363"/>
        <v>-0.23047618880000001</v>
      </c>
      <c r="K2620">
        <f t="shared" si="364"/>
        <v>0.36505494239999997</v>
      </c>
      <c r="O2620">
        <f>J2620</f>
        <v>-0.23047618880000001</v>
      </c>
      <c r="P2620">
        <f t="shared" si="360"/>
        <v>0.28846364888180764</v>
      </c>
      <c r="R2620">
        <f t="shared" si="365"/>
        <v>2.2449139558467954</v>
      </c>
      <c r="S2620">
        <f t="shared" si="366"/>
        <v>3.815710282641692</v>
      </c>
      <c r="W2620">
        <f t="shared" si="367"/>
        <v>0</v>
      </c>
      <c r="X2620">
        <f t="shared" si="368"/>
        <v>-0.36922967151893421</v>
      </c>
    </row>
    <row r="2621" spans="1:24" x14ac:dyDescent="0.3">
      <c r="A2621">
        <v>0.34799999999999998</v>
      </c>
      <c r="B2621">
        <v>2489</v>
      </c>
      <c r="C2621">
        <v>1752</v>
      </c>
      <c r="F2621">
        <f t="shared" si="361"/>
        <v>441</v>
      </c>
      <c r="G2621">
        <f t="shared" si="362"/>
        <v>-296</v>
      </c>
      <c r="J2621">
        <f t="shared" si="363"/>
        <v>-0.2385347968</v>
      </c>
      <c r="K2621">
        <f t="shared" si="364"/>
        <v>0.3553846128</v>
      </c>
      <c r="O2621">
        <f>J2621</f>
        <v>-0.2385347968</v>
      </c>
      <c r="P2621">
        <f t="shared" si="360"/>
        <v>0.27264467458828917</v>
      </c>
      <c r="R2621">
        <f t="shared" si="365"/>
        <v>2.2895654711207607</v>
      </c>
      <c r="S2621">
        <f t="shared" si="366"/>
        <v>3.8603617979156573</v>
      </c>
      <c r="W2621">
        <f t="shared" si="367"/>
        <v>0</v>
      </c>
      <c r="X2621">
        <f t="shared" si="368"/>
        <v>-0.36226229153166273</v>
      </c>
    </row>
    <row r="2622" spans="1:24" x14ac:dyDescent="0.3">
      <c r="A2622">
        <v>0.35</v>
      </c>
      <c r="B2622">
        <v>2485</v>
      </c>
      <c r="C2622">
        <v>1761</v>
      </c>
      <c r="F2622">
        <f t="shared" si="361"/>
        <v>437</v>
      </c>
      <c r="G2622">
        <f t="shared" si="362"/>
        <v>-287</v>
      </c>
      <c r="J2622">
        <f t="shared" si="363"/>
        <v>-0.23128204959999998</v>
      </c>
      <c r="K2622">
        <f t="shared" si="364"/>
        <v>0.35216116959999999</v>
      </c>
      <c r="O2622">
        <f>J2622</f>
        <v>-0.23128204959999998</v>
      </c>
      <c r="P2622">
        <f t="shared" si="360"/>
        <v>0.27310993853809856</v>
      </c>
      <c r="R2622">
        <f t="shared" si="365"/>
        <v>2.2734564592141497</v>
      </c>
      <c r="S2622">
        <f t="shared" si="366"/>
        <v>3.8442527860090463</v>
      </c>
      <c r="W2622">
        <f t="shared" si="367"/>
        <v>0</v>
      </c>
      <c r="X2622">
        <f t="shared" si="368"/>
        <v>-0.35788325609821542</v>
      </c>
    </row>
    <row r="2623" spans="1:24" x14ac:dyDescent="0.3">
      <c r="A2623">
        <v>0.35199999999999998</v>
      </c>
      <c r="B2623">
        <v>2466</v>
      </c>
      <c r="C2623">
        <v>1789</v>
      </c>
      <c r="F2623">
        <f t="shared" si="361"/>
        <v>418</v>
      </c>
      <c r="G2623">
        <f t="shared" si="362"/>
        <v>-259</v>
      </c>
      <c r="J2623">
        <f t="shared" si="363"/>
        <v>-0.2087179472</v>
      </c>
      <c r="K2623">
        <f t="shared" si="364"/>
        <v>0.3368498144</v>
      </c>
      <c r="O2623">
        <f>J2623</f>
        <v>-0.2087179472</v>
      </c>
      <c r="P2623">
        <f t="shared" si="360"/>
        <v>0.26845729904000487</v>
      </c>
      <c r="R2623">
        <f t="shared" si="365"/>
        <v>2.2316487446747808</v>
      </c>
      <c r="S2623">
        <f t="shared" si="366"/>
        <v>3.8024450714696774</v>
      </c>
      <c r="W2623">
        <f t="shared" si="367"/>
        <v>0</v>
      </c>
      <c r="X2623">
        <f t="shared" si="368"/>
        <v>-0.34004779501010818</v>
      </c>
    </row>
    <row r="2624" spans="1:24" x14ac:dyDescent="0.3">
      <c r="A2624">
        <v>0.35399999999999998</v>
      </c>
      <c r="B2624">
        <v>2509</v>
      </c>
      <c r="C2624">
        <v>1791</v>
      </c>
      <c r="F2624">
        <f t="shared" si="361"/>
        <v>461</v>
      </c>
      <c r="G2624">
        <f t="shared" si="362"/>
        <v>-257</v>
      </c>
      <c r="J2624">
        <f t="shared" si="363"/>
        <v>-0.2071062256</v>
      </c>
      <c r="K2624">
        <f t="shared" si="364"/>
        <v>0.37150182879999999</v>
      </c>
      <c r="O2624">
        <f>J2624</f>
        <v>-0.2071062256</v>
      </c>
      <c r="P2624">
        <f t="shared" si="360"/>
        <v>0.30940052662322914</v>
      </c>
      <c r="R2624">
        <f t="shared" si="365"/>
        <v>2.1606743730475744</v>
      </c>
      <c r="S2624">
        <f t="shared" si="366"/>
        <v>3.7314706998424709</v>
      </c>
      <c r="W2624">
        <f t="shared" si="367"/>
        <v>0</v>
      </c>
      <c r="X2624">
        <f t="shared" si="368"/>
        <v>-0.37231931800137585</v>
      </c>
    </row>
    <row r="2625" spans="1:24" x14ac:dyDescent="0.3">
      <c r="A2625">
        <v>0.35599999999999998</v>
      </c>
      <c r="B2625">
        <v>2502</v>
      </c>
      <c r="C2625">
        <v>1761</v>
      </c>
      <c r="F2625">
        <f t="shared" si="361"/>
        <v>454</v>
      </c>
      <c r="G2625">
        <f t="shared" si="362"/>
        <v>-287</v>
      </c>
      <c r="J2625">
        <f t="shared" si="363"/>
        <v>-0.23128204959999998</v>
      </c>
      <c r="K2625">
        <f t="shared" si="364"/>
        <v>0.36586080319999997</v>
      </c>
      <c r="O2625">
        <f>J2625</f>
        <v>-0.23128204959999998</v>
      </c>
      <c r="P2625">
        <f t="shared" si="360"/>
        <v>0.28892891283161704</v>
      </c>
      <c r="R2625">
        <f t="shared" si="365"/>
        <v>2.2458303758785729</v>
      </c>
      <c r="S2625">
        <f t="shared" si="366"/>
        <v>3.8166267026734695</v>
      </c>
      <c r="W2625">
        <f t="shared" si="367"/>
        <v>0</v>
      </c>
      <c r="X2625">
        <f t="shared" si="368"/>
        <v>-0.37009634304764077</v>
      </c>
    </row>
    <row r="2626" spans="1:24" x14ac:dyDescent="0.3">
      <c r="A2626">
        <v>0.35799999999999998</v>
      </c>
      <c r="B2626">
        <v>2490</v>
      </c>
      <c r="C2626">
        <v>1751</v>
      </c>
      <c r="F2626">
        <f t="shared" si="361"/>
        <v>442</v>
      </c>
      <c r="G2626">
        <f t="shared" si="362"/>
        <v>-297</v>
      </c>
      <c r="J2626">
        <f t="shared" si="363"/>
        <v>-0.23934065760000001</v>
      </c>
      <c r="K2626">
        <f t="shared" si="364"/>
        <v>0.3561904736</v>
      </c>
      <c r="O2626">
        <f>J2626</f>
        <v>-0.23934065760000001</v>
      </c>
      <c r="P2626">
        <f t="shared" ref="P2626:P2689" si="369">(J2626+(2*K2626))/$M$8</f>
        <v>0.27310993853809856</v>
      </c>
      <c r="R2626">
        <f t="shared" si="365"/>
        <v>2.2903919969432884</v>
      </c>
      <c r="S2626">
        <f t="shared" si="366"/>
        <v>3.861188323738185</v>
      </c>
      <c r="W2626">
        <f t="shared" si="367"/>
        <v>0</v>
      </c>
      <c r="X2626">
        <f t="shared" si="368"/>
        <v>-0.36314320716307552</v>
      </c>
    </row>
    <row r="2627" spans="1:24" x14ac:dyDescent="0.3">
      <c r="A2627">
        <v>0.36</v>
      </c>
      <c r="B2627">
        <v>2483</v>
      </c>
      <c r="C2627">
        <v>1759</v>
      </c>
      <c r="F2627">
        <f t="shared" ref="F2627:F2690" si="370">B2627-$D$2</f>
        <v>435</v>
      </c>
      <c r="G2627">
        <f t="shared" ref="G2627:G2690" si="371">C2627-$D$2</f>
        <v>-289</v>
      </c>
      <c r="J2627">
        <f t="shared" ref="J2627:J2690" si="372">G2627*$I$2</f>
        <v>-0.23289377119999999</v>
      </c>
      <c r="K2627">
        <f t="shared" ref="K2627:K2690" si="373">F2627*$I$2</f>
        <v>0.35054944799999999</v>
      </c>
      <c r="O2627">
        <f>J2627</f>
        <v>-0.23289377119999999</v>
      </c>
      <c r="P2627">
        <f t="shared" si="369"/>
        <v>0.27031835483924233</v>
      </c>
      <c r="R2627">
        <f t="shared" ref="R2627:R2690" si="374">ATAN2(O2627,P2627)</f>
        <v>2.2819597687937661</v>
      </c>
      <c r="S2627">
        <f t="shared" ref="S2627:S2690" si="375">R2627+ABS($S$1)</f>
        <v>3.8527560955886626</v>
      </c>
      <c r="W2627">
        <f t="shared" ref="W2627:W2690" si="376">O2627*COS(S2627)+P2627*SIN(S2627)</f>
        <v>0</v>
      </c>
      <c r="X2627">
        <f t="shared" ref="X2627:X2690" si="377">-O2627*SIN(S2627)+P2627*COS(S2627)</f>
        <v>-0.35680740130601618</v>
      </c>
    </row>
    <row r="2628" spans="1:24" x14ac:dyDescent="0.3">
      <c r="A2628">
        <v>0.36199999999999999</v>
      </c>
      <c r="B2628">
        <v>2464</v>
      </c>
      <c r="C2628">
        <v>1787</v>
      </c>
      <c r="F2628">
        <f t="shared" si="370"/>
        <v>416</v>
      </c>
      <c r="G2628">
        <f t="shared" si="371"/>
        <v>-261</v>
      </c>
      <c r="J2628">
        <f t="shared" si="372"/>
        <v>-0.21032966880000001</v>
      </c>
      <c r="K2628">
        <f t="shared" si="373"/>
        <v>0.3352380928</v>
      </c>
      <c r="O2628">
        <f>J2628</f>
        <v>-0.21032966880000001</v>
      </c>
      <c r="P2628">
        <f t="shared" si="369"/>
        <v>0.26566571534114863</v>
      </c>
      <c r="R2628">
        <f t="shared" si="374"/>
        <v>2.2404606729342964</v>
      </c>
      <c r="S2628">
        <f t="shared" si="375"/>
        <v>3.811256999729193</v>
      </c>
      <c r="W2628">
        <f t="shared" si="376"/>
        <v>0</v>
      </c>
      <c r="X2628">
        <f t="shared" si="377"/>
        <v>-0.33884633963677679</v>
      </c>
    </row>
    <row r="2629" spans="1:24" x14ac:dyDescent="0.3">
      <c r="A2629">
        <v>0.36399999999999999</v>
      </c>
      <c r="B2629">
        <v>2509</v>
      </c>
      <c r="C2629">
        <v>1789</v>
      </c>
      <c r="F2629">
        <f t="shared" si="370"/>
        <v>461</v>
      </c>
      <c r="G2629">
        <f t="shared" si="371"/>
        <v>-259</v>
      </c>
      <c r="J2629">
        <f t="shared" si="372"/>
        <v>-0.2087179472</v>
      </c>
      <c r="K2629">
        <f t="shared" si="373"/>
        <v>0.37150182879999999</v>
      </c>
      <c r="O2629">
        <f>J2629</f>
        <v>-0.2087179472</v>
      </c>
      <c r="P2629">
        <f t="shared" si="369"/>
        <v>0.30846999872361042</v>
      </c>
      <c r="R2629">
        <f t="shared" si="374"/>
        <v>2.1656602534682143</v>
      </c>
      <c r="S2629">
        <f t="shared" si="375"/>
        <v>3.7364565802631109</v>
      </c>
      <c r="W2629">
        <f t="shared" si="376"/>
        <v>0</v>
      </c>
      <c r="X2629">
        <f t="shared" si="377"/>
        <v>-0.3724472064547219</v>
      </c>
    </row>
    <row r="2630" spans="1:24" x14ac:dyDescent="0.3">
      <c r="A2630">
        <v>0.36599999999999999</v>
      </c>
      <c r="B2630">
        <v>2501</v>
      </c>
      <c r="C2630">
        <v>1760</v>
      </c>
      <c r="F2630">
        <f t="shared" si="370"/>
        <v>453</v>
      </c>
      <c r="G2630">
        <f t="shared" si="371"/>
        <v>-288</v>
      </c>
      <c r="J2630">
        <f t="shared" si="372"/>
        <v>-0.23208791039999999</v>
      </c>
      <c r="K2630">
        <f t="shared" si="373"/>
        <v>0.36505494239999997</v>
      </c>
      <c r="O2630">
        <f>J2630</f>
        <v>-0.23208791039999999</v>
      </c>
      <c r="P2630">
        <f t="shared" si="369"/>
        <v>0.28753312098218892</v>
      </c>
      <c r="R2630">
        <f t="shared" si="374"/>
        <v>2.2498935360266756</v>
      </c>
      <c r="S2630">
        <f t="shared" si="375"/>
        <v>3.8206898628215722</v>
      </c>
      <c r="W2630">
        <f t="shared" si="376"/>
        <v>0</v>
      </c>
      <c r="X2630">
        <f t="shared" si="377"/>
        <v>-0.36951332021403027</v>
      </c>
    </row>
    <row r="2631" spans="1:24" x14ac:dyDescent="0.3">
      <c r="A2631">
        <v>0.36799999999999999</v>
      </c>
      <c r="B2631">
        <v>2493</v>
      </c>
      <c r="C2631">
        <v>1749</v>
      </c>
      <c r="F2631">
        <f t="shared" si="370"/>
        <v>445</v>
      </c>
      <c r="G2631">
        <f t="shared" si="371"/>
        <v>-299</v>
      </c>
      <c r="J2631">
        <f t="shared" si="372"/>
        <v>-0.24095237919999998</v>
      </c>
      <c r="K2631">
        <f t="shared" si="373"/>
        <v>0.35860805600000001</v>
      </c>
      <c r="O2631">
        <f>J2631</f>
        <v>-0.24095237919999998</v>
      </c>
      <c r="P2631">
        <f t="shared" si="369"/>
        <v>0.27497099433733602</v>
      </c>
      <c r="R2631">
        <f t="shared" si="374"/>
        <v>2.2903524605282444</v>
      </c>
      <c r="S2631">
        <f t="shared" si="375"/>
        <v>3.8611487873231409</v>
      </c>
      <c r="W2631">
        <f t="shared" si="376"/>
        <v>0</v>
      </c>
      <c r="X2631">
        <f t="shared" si="377"/>
        <v>-0.36560511042517424</v>
      </c>
    </row>
    <row r="2632" spans="1:24" x14ac:dyDescent="0.3">
      <c r="A2632">
        <v>0.37</v>
      </c>
      <c r="B2632">
        <v>2483</v>
      </c>
      <c r="C2632">
        <v>1754</v>
      </c>
      <c r="F2632">
        <f t="shared" si="370"/>
        <v>435</v>
      </c>
      <c r="G2632">
        <f t="shared" si="371"/>
        <v>-294</v>
      </c>
      <c r="J2632">
        <f t="shared" si="372"/>
        <v>-0.2369230752</v>
      </c>
      <c r="K2632">
        <f t="shared" si="373"/>
        <v>0.35054944799999999</v>
      </c>
      <c r="O2632">
        <f>J2632</f>
        <v>-0.2369230752</v>
      </c>
      <c r="P2632">
        <f t="shared" si="369"/>
        <v>0.26799203509019548</v>
      </c>
      <c r="R2632">
        <f t="shared" si="374"/>
        <v>2.2947389389236497</v>
      </c>
      <c r="S2632">
        <f t="shared" si="375"/>
        <v>3.8655352657185462</v>
      </c>
      <c r="W2632">
        <f t="shared" si="376"/>
        <v>0</v>
      </c>
      <c r="X2632">
        <f t="shared" si="377"/>
        <v>-0.35770417167543545</v>
      </c>
    </row>
    <row r="2633" spans="1:24" x14ac:dyDescent="0.3">
      <c r="A2633">
        <v>0.372</v>
      </c>
      <c r="B2633">
        <v>2460</v>
      </c>
      <c r="C2633">
        <v>1778</v>
      </c>
      <c r="F2633">
        <f t="shared" si="370"/>
        <v>412</v>
      </c>
      <c r="G2633">
        <f t="shared" si="371"/>
        <v>-270</v>
      </c>
      <c r="J2633">
        <f t="shared" si="372"/>
        <v>-0.217582416</v>
      </c>
      <c r="K2633">
        <f t="shared" si="373"/>
        <v>0.33201464959999999</v>
      </c>
      <c r="O2633">
        <f>J2633</f>
        <v>-0.217582416</v>
      </c>
      <c r="P2633">
        <f t="shared" si="369"/>
        <v>0.25775622819438943</v>
      </c>
      <c r="R2633">
        <f t="shared" si="374"/>
        <v>2.27187867264559</v>
      </c>
      <c r="S2633">
        <f t="shared" si="375"/>
        <v>3.8426749994404865</v>
      </c>
      <c r="W2633">
        <f t="shared" si="376"/>
        <v>0</v>
      </c>
      <c r="X2633">
        <f t="shared" si="377"/>
        <v>-0.33731347575422366</v>
      </c>
    </row>
    <row r="2634" spans="1:24" x14ac:dyDescent="0.3">
      <c r="A2634">
        <v>0.374</v>
      </c>
      <c r="B2634">
        <v>2509</v>
      </c>
      <c r="C2634">
        <v>1787</v>
      </c>
      <c r="F2634">
        <f t="shared" si="370"/>
        <v>461</v>
      </c>
      <c r="G2634">
        <f t="shared" si="371"/>
        <v>-261</v>
      </c>
      <c r="J2634">
        <f t="shared" si="372"/>
        <v>-0.21032966880000001</v>
      </c>
      <c r="K2634">
        <f t="shared" si="373"/>
        <v>0.37150182879999999</v>
      </c>
      <c r="O2634">
        <f>J2634</f>
        <v>-0.21032966880000001</v>
      </c>
      <c r="P2634">
        <f t="shared" si="369"/>
        <v>0.30753947082399169</v>
      </c>
      <c r="R2634">
        <f t="shared" si="374"/>
        <v>2.1706425872711193</v>
      </c>
      <c r="S2634">
        <f t="shared" si="375"/>
        <v>3.7414389140660158</v>
      </c>
      <c r="W2634">
        <f t="shared" si="376"/>
        <v>0</v>
      </c>
      <c r="X2634">
        <f t="shared" si="377"/>
        <v>-0.37258434708427907</v>
      </c>
    </row>
    <row r="2635" spans="1:24" x14ac:dyDescent="0.3">
      <c r="A2635">
        <v>0.38</v>
      </c>
      <c r="B2635">
        <v>2484</v>
      </c>
      <c r="C2635">
        <v>1747</v>
      </c>
      <c r="F2635">
        <f t="shared" si="370"/>
        <v>436</v>
      </c>
      <c r="G2635">
        <f t="shared" si="371"/>
        <v>-301</v>
      </c>
      <c r="J2635">
        <f t="shared" si="372"/>
        <v>-0.24256410079999999</v>
      </c>
      <c r="K2635">
        <f t="shared" si="373"/>
        <v>0.35135530879999999</v>
      </c>
      <c r="O2635">
        <f>J2635</f>
        <v>-0.24256410079999999</v>
      </c>
      <c r="P2635">
        <f t="shared" si="369"/>
        <v>0.26566571534114863</v>
      </c>
      <c r="R2635">
        <f t="shared" si="374"/>
        <v>2.3107707016950889</v>
      </c>
      <c r="S2635">
        <f t="shared" si="375"/>
        <v>3.8815670284899855</v>
      </c>
      <c r="W2635">
        <f t="shared" si="376"/>
        <v>0</v>
      </c>
      <c r="X2635">
        <f t="shared" si="377"/>
        <v>-0.35974381899434604</v>
      </c>
    </row>
    <row r="2636" spans="1:24" x14ac:dyDescent="0.3">
      <c r="A2636">
        <v>0.38200000000000001</v>
      </c>
      <c r="B2636">
        <v>2459</v>
      </c>
      <c r="C2636">
        <v>1768</v>
      </c>
      <c r="F2636">
        <f t="shared" si="370"/>
        <v>411</v>
      </c>
      <c r="G2636">
        <f t="shared" si="371"/>
        <v>-280</v>
      </c>
      <c r="J2636">
        <f t="shared" si="372"/>
        <v>-0.225641024</v>
      </c>
      <c r="K2636">
        <f t="shared" si="373"/>
        <v>0.33120878879999999</v>
      </c>
      <c r="O2636">
        <f>J2636</f>
        <v>-0.225641024</v>
      </c>
      <c r="P2636">
        <f t="shared" si="369"/>
        <v>0.25217306079667701</v>
      </c>
      <c r="R2636">
        <f t="shared" si="374"/>
        <v>2.3007235052143553</v>
      </c>
      <c r="S2636">
        <f t="shared" si="375"/>
        <v>3.8715198320092519</v>
      </c>
      <c r="W2636">
        <f t="shared" si="376"/>
        <v>0</v>
      </c>
      <c r="X2636">
        <f t="shared" si="377"/>
        <v>-0.33838605808060873</v>
      </c>
    </row>
    <row r="2637" spans="1:24" x14ac:dyDescent="0.3">
      <c r="A2637">
        <v>0.38400000000000001</v>
      </c>
      <c r="B2637">
        <v>2507</v>
      </c>
      <c r="C2637">
        <v>1785</v>
      </c>
      <c r="F2637">
        <f t="shared" si="370"/>
        <v>459</v>
      </c>
      <c r="G2637">
        <f t="shared" si="371"/>
        <v>-263</v>
      </c>
      <c r="J2637">
        <f t="shared" si="372"/>
        <v>-0.21194139039999998</v>
      </c>
      <c r="K2637">
        <f t="shared" si="373"/>
        <v>0.36989010719999998</v>
      </c>
      <c r="O2637">
        <f>J2637</f>
        <v>-0.21194139039999998</v>
      </c>
      <c r="P2637">
        <f t="shared" si="369"/>
        <v>0.30474788712513556</v>
      </c>
      <c r="R2637">
        <f t="shared" si="374"/>
        <v>2.178471959305071</v>
      </c>
      <c r="S2637">
        <f t="shared" si="375"/>
        <v>3.7492682860999675</v>
      </c>
      <c r="W2637">
        <f t="shared" si="376"/>
        <v>0</v>
      </c>
      <c r="X2637">
        <f t="shared" si="377"/>
        <v>-0.3712013303746628</v>
      </c>
    </row>
    <row r="2638" spans="1:24" x14ac:dyDescent="0.3">
      <c r="A2638">
        <v>0.38600000000000001</v>
      </c>
      <c r="B2638">
        <v>2505</v>
      </c>
      <c r="C2638">
        <v>1764</v>
      </c>
      <c r="F2638">
        <f t="shared" si="370"/>
        <v>457</v>
      </c>
      <c r="G2638">
        <f t="shared" si="371"/>
        <v>-284</v>
      </c>
      <c r="J2638">
        <f t="shared" si="372"/>
        <v>-0.2288644672</v>
      </c>
      <c r="K2638">
        <f t="shared" si="373"/>
        <v>0.36827838559999998</v>
      </c>
      <c r="O2638">
        <f>J2638</f>
        <v>-0.2288644672</v>
      </c>
      <c r="P2638">
        <f t="shared" si="369"/>
        <v>0.29311628837990134</v>
      </c>
      <c r="R2638">
        <f t="shared" si="374"/>
        <v>2.2337182675559997</v>
      </c>
      <c r="S2638">
        <f t="shared" si="375"/>
        <v>3.8045145943508962</v>
      </c>
      <c r="W2638">
        <f t="shared" si="376"/>
        <v>0</v>
      </c>
      <c r="X2638">
        <f t="shared" si="377"/>
        <v>-0.37188183991739815</v>
      </c>
    </row>
    <row r="2639" spans="1:24" x14ac:dyDescent="0.3">
      <c r="A2639">
        <v>0.38800000000000001</v>
      </c>
      <c r="B2639">
        <v>2496</v>
      </c>
      <c r="C2639">
        <v>1749</v>
      </c>
      <c r="F2639">
        <f t="shared" si="370"/>
        <v>448</v>
      </c>
      <c r="G2639">
        <f t="shared" si="371"/>
        <v>-299</v>
      </c>
      <c r="J2639">
        <f t="shared" si="372"/>
        <v>-0.24095237919999998</v>
      </c>
      <c r="K2639">
        <f t="shared" si="373"/>
        <v>0.36102563840000002</v>
      </c>
      <c r="O2639">
        <f>J2639</f>
        <v>-0.24095237919999998</v>
      </c>
      <c r="P2639">
        <f t="shared" si="369"/>
        <v>0.27776257803619225</v>
      </c>
      <c r="R2639">
        <f t="shared" si="374"/>
        <v>2.2853490416609556</v>
      </c>
      <c r="S2639">
        <f t="shared" si="375"/>
        <v>3.8561453684558522</v>
      </c>
      <c r="W2639">
        <f t="shared" si="376"/>
        <v>0</v>
      </c>
      <c r="X2639">
        <f t="shared" si="377"/>
        <v>-0.36770925851744934</v>
      </c>
    </row>
    <row r="2640" spans="1:24" x14ac:dyDescent="0.3">
      <c r="A2640">
        <v>0.41</v>
      </c>
      <c r="B2640">
        <v>2485</v>
      </c>
      <c r="C2640">
        <v>1731</v>
      </c>
      <c r="F2640">
        <f t="shared" si="370"/>
        <v>437</v>
      </c>
      <c r="G2640">
        <f t="shared" si="371"/>
        <v>-317</v>
      </c>
      <c r="J2640">
        <f t="shared" si="372"/>
        <v>-0.2554578736</v>
      </c>
      <c r="K2640">
        <f t="shared" si="373"/>
        <v>0.35216116959999999</v>
      </c>
      <c r="O2640">
        <f>J2640</f>
        <v>-0.2554578736</v>
      </c>
      <c r="P2640">
        <f t="shared" si="369"/>
        <v>0.25915202004381754</v>
      </c>
      <c r="R2640">
        <f t="shared" si="374"/>
        <v>2.3490160759477701</v>
      </c>
      <c r="S2640">
        <f t="shared" si="375"/>
        <v>3.9198124027426666</v>
      </c>
      <c r="W2640">
        <f t="shared" si="376"/>
        <v>0</v>
      </c>
      <c r="X2640">
        <f t="shared" si="377"/>
        <v>-0.36389352107041528</v>
      </c>
    </row>
    <row r="2641" spans="1:24" x14ac:dyDescent="0.3">
      <c r="A2641">
        <v>0.41199999999999998</v>
      </c>
      <c r="B2641">
        <v>2479</v>
      </c>
      <c r="C2641">
        <v>1745</v>
      </c>
      <c r="F2641">
        <f t="shared" si="370"/>
        <v>431</v>
      </c>
      <c r="G2641">
        <f t="shared" si="371"/>
        <v>-303</v>
      </c>
      <c r="J2641">
        <f t="shared" si="372"/>
        <v>-0.24417582239999999</v>
      </c>
      <c r="K2641">
        <f t="shared" si="373"/>
        <v>0.34732600479999998</v>
      </c>
      <c r="O2641">
        <f>J2641</f>
        <v>-0.24417582239999999</v>
      </c>
      <c r="P2641">
        <f t="shared" si="369"/>
        <v>0.26008254794343622</v>
      </c>
      <c r="R2641">
        <f t="shared" si="374"/>
        <v>2.3246601548121095</v>
      </c>
      <c r="S2641">
        <f t="shared" si="375"/>
        <v>3.8954564816070061</v>
      </c>
      <c r="W2641">
        <f t="shared" si="376"/>
        <v>0</v>
      </c>
      <c r="X2641">
        <f t="shared" si="377"/>
        <v>-0.35674187305314486</v>
      </c>
    </row>
    <row r="2642" spans="1:24" x14ac:dyDescent="0.3">
      <c r="A2642">
        <v>0.41399999999999998</v>
      </c>
      <c r="B2642">
        <v>2488</v>
      </c>
      <c r="C2642">
        <v>1764</v>
      </c>
      <c r="F2642">
        <f t="shared" si="370"/>
        <v>440</v>
      </c>
      <c r="G2642">
        <f t="shared" si="371"/>
        <v>-284</v>
      </c>
      <c r="J2642">
        <f t="shared" si="372"/>
        <v>-0.2288644672</v>
      </c>
      <c r="K2642">
        <f t="shared" si="373"/>
        <v>0.354578752</v>
      </c>
      <c r="O2642">
        <f>J2642</f>
        <v>-0.2288644672</v>
      </c>
      <c r="P2642">
        <f t="shared" si="369"/>
        <v>0.27729731408638286</v>
      </c>
      <c r="R2642">
        <f t="shared" si="374"/>
        <v>2.2607984332232056</v>
      </c>
      <c r="S2642">
        <f t="shared" si="375"/>
        <v>3.8315947600181022</v>
      </c>
      <c r="W2642">
        <f t="shared" si="376"/>
        <v>0</v>
      </c>
      <c r="X2642">
        <f t="shared" si="377"/>
        <v>-0.35954519152154152</v>
      </c>
    </row>
    <row r="2643" spans="1:24" x14ac:dyDescent="0.3">
      <c r="A2643">
        <v>0.41599999999999998</v>
      </c>
      <c r="B2643">
        <v>2504</v>
      </c>
      <c r="C2643">
        <v>1773</v>
      </c>
      <c r="F2643">
        <f t="shared" si="370"/>
        <v>456</v>
      </c>
      <c r="G2643">
        <f t="shared" si="371"/>
        <v>-275</v>
      </c>
      <c r="J2643">
        <f t="shared" si="372"/>
        <v>-0.22161171999999998</v>
      </c>
      <c r="K2643">
        <f t="shared" si="373"/>
        <v>0.36747252479999998</v>
      </c>
      <c r="O2643">
        <f>J2643</f>
        <v>-0.22161171999999998</v>
      </c>
      <c r="P2643">
        <f t="shared" si="369"/>
        <v>0.29637313602856691</v>
      </c>
      <c r="R2643">
        <f t="shared" si="374"/>
        <v>2.212853082665549</v>
      </c>
      <c r="S2643">
        <f t="shared" si="375"/>
        <v>3.7836494094604456</v>
      </c>
      <c r="W2643">
        <f t="shared" si="376"/>
        <v>0</v>
      </c>
      <c r="X2643">
        <f t="shared" si="377"/>
        <v>-0.37006592683029577</v>
      </c>
    </row>
    <row r="2644" spans="1:24" x14ac:dyDescent="0.3">
      <c r="A2644">
        <v>0.41799999999999998</v>
      </c>
      <c r="B2644">
        <v>2500</v>
      </c>
      <c r="C2644">
        <v>1749</v>
      </c>
      <c r="F2644">
        <f t="shared" si="370"/>
        <v>452</v>
      </c>
      <c r="G2644">
        <f t="shared" si="371"/>
        <v>-299</v>
      </c>
      <c r="J2644">
        <f t="shared" si="372"/>
        <v>-0.24095237919999998</v>
      </c>
      <c r="K2644">
        <f t="shared" si="373"/>
        <v>0.36424908159999997</v>
      </c>
      <c r="O2644">
        <f>J2644</f>
        <v>-0.24095237919999998</v>
      </c>
      <c r="P2644">
        <f t="shared" si="369"/>
        <v>0.28148468963466711</v>
      </c>
      <c r="R2644">
        <f t="shared" si="374"/>
        <v>2.2787664476313529</v>
      </c>
      <c r="S2644">
        <f t="shared" si="375"/>
        <v>3.8495627744262495</v>
      </c>
      <c r="W2644">
        <f t="shared" si="376"/>
        <v>0</v>
      </c>
      <c r="X2644">
        <f t="shared" si="377"/>
        <v>-0.37052891862966031</v>
      </c>
    </row>
    <row r="2645" spans="1:24" x14ac:dyDescent="0.3">
      <c r="A2645">
        <v>0.42</v>
      </c>
      <c r="B2645">
        <v>2493</v>
      </c>
      <c r="C2645">
        <v>1736</v>
      </c>
      <c r="F2645">
        <f t="shared" si="370"/>
        <v>445</v>
      </c>
      <c r="G2645">
        <f t="shared" si="371"/>
        <v>-312</v>
      </c>
      <c r="J2645">
        <f t="shared" si="372"/>
        <v>-0.25142856959999998</v>
      </c>
      <c r="K2645">
        <f t="shared" si="373"/>
        <v>0.35860805600000001</v>
      </c>
      <c r="O2645">
        <f>J2645</f>
        <v>-0.25142856959999998</v>
      </c>
      <c r="P2645">
        <f t="shared" si="369"/>
        <v>0.26892256298981426</v>
      </c>
      <c r="R2645">
        <f t="shared" si="374"/>
        <v>2.3225875549114363</v>
      </c>
      <c r="S2645">
        <f t="shared" si="375"/>
        <v>3.8933838817063329</v>
      </c>
      <c r="W2645">
        <f t="shared" si="376"/>
        <v>0</v>
      </c>
      <c r="X2645">
        <f t="shared" si="377"/>
        <v>-0.36815169495211164</v>
      </c>
    </row>
    <row r="2646" spans="1:24" x14ac:dyDescent="0.3">
      <c r="A2646">
        <v>0.42199999999999999</v>
      </c>
      <c r="B2646">
        <v>2479</v>
      </c>
      <c r="C2646">
        <v>1741</v>
      </c>
      <c r="F2646">
        <f t="shared" si="370"/>
        <v>431</v>
      </c>
      <c r="G2646">
        <f t="shared" si="371"/>
        <v>-307</v>
      </c>
      <c r="J2646">
        <f t="shared" si="372"/>
        <v>-0.2473992656</v>
      </c>
      <c r="K2646">
        <f t="shared" si="373"/>
        <v>0.34732600479999998</v>
      </c>
      <c r="O2646">
        <f>J2646</f>
        <v>-0.2473992656</v>
      </c>
      <c r="P2646">
        <f t="shared" si="369"/>
        <v>0.25822149214419876</v>
      </c>
      <c r="R2646">
        <f t="shared" si="374"/>
        <v>2.3347939163621216</v>
      </c>
      <c r="S2646">
        <f t="shared" si="375"/>
        <v>3.9055902431570182</v>
      </c>
      <c r="W2646">
        <f t="shared" si="376"/>
        <v>0</v>
      </c>
      <c r="X2646">
        <f t="shared" si="377"/>
        <v>-0.35760975325708866</v>
      </c>
    </row>
    <row r="2647" spans="1:24" x14ac:dyDescent="0.3">
      <c r="A2647">
        <v>0.42399999999999999</v>
      </c>
      <c r="B2647">
        <v>2486</v>
      </c>
      <c r="C2647">
        <v>1762</v>
      </c>
      <c r="F2647">
        <f t="shared" si="370"/>
        <v>438</v>
      </c>
      <c r="G2647">
        <f t="shared" si="371"/>
        <v>-286</v>
      </c>
      <c r="J2647">
        <f t="shared" si="372"/>
        <v>-0.23047618880000001</v>
      </c>
      <c r="K2647">
        <f t="shared" si="373"/>
        <v>0.35296703039999999</v>
      </c>
      <c r="O2647">
        <f>J2647</f>
        <v>-0.23047618880000001</v>
      </c>
      <c r="P2647">
        <f t="shared" si="369"/>
        <v>0.27450573038752663</v>
      </c>
      <c r="R2647">
        <f t="shared" si="374"/>
        <v>2.2692240998304949</v>
      </c>
      <c r="S2647">
        <f t="shared" si="375"/>
        <v>3.8400204266253914</v>
      </c>
      <c r="W2647">
        <f t="shared" si="376"/>
        <v>0</v>
      </c>
      <c r="X2647">
        <f t="shared" si="377"/>
        <v>-0.35843084356590005</v>
      </c>
    </row>
    <row r="2648" spans="1:24" x14ac:dyDescent="0.3">
      <c r="A2648">
        <v>0.42599999999999999</v>
      </c>
      <c r="B2648">
        <v>2503</v>
      </c>
      <c r="C2648">
        <v>1769</v>
      </c>
      <c r="F2648">
        <f t="shared" si="370"/>
        <v>455</v>
      </c>
      <c r="G2648">
        <f t="shared" si="371"/>
        <v>-279</v>
      </c>
      <c r="J2648">
        <f t="shared" si="372"/>
        <v>-0.22483516319999999</v>
      </c>
      <c r="K2648">
        <f t="shared" si="373"/>
        <v>0.36666666399999998</v>
      </c>
      <c r="O2648">
        <f>J2648</f>
        <v>-0.22483516319999999</v>
      </c>
      <c r="P2648">
        <f t="shared" si="369"/>
        <v>0.29358155232971067</v>
      </c>
      <c r="R2648">
        <f t="shared" si="374"/>
        <v>2.2243553379661285</v>
      </c>
      <c r="S2648">
        <f t="shared" si="375"/>
        <v>3.7951516647610251</v>
      </c>
      <c r="W2648">
        <f t="shared" si="376"/>
        <v>0</v>
      </c>
      <c r="X2648">
        <f t="shared" si="377"/>
        <v>-0.36978504361249287</v>
      </c>
    </row>
    <row r="2649" spans="1:24" x14ac:dyDescent="0.3">
      <c r="A2649">
        <v>0.42799999999999999</v>
      </c>
      <c r="B2649">
        <v>2499</v>
      </c>
      <c r="C2649">
        <v>1745</v>
      </c>
      <c r="F2649">
        <f t="shared" si="370"/>
        <v>451</v>
      </c>
      <c r="G2649">
        <f t="shared" si="371"/>
        <v>-303</v>
      </c>
      <c r="J2649">
        <f t="shared" si="372"/>
        <v>-0.24417582239999999</v>
      </c>
      <c r="K2649">
        <f t="shared" si="373"/>
        <v>0.36344322080000002</v>
      </c>
      <c r="O2649">
        <f>J2649</f>
        <v>-0.24417582239999999</v>
      </c>
      <c r="P2649">
        <f t="shared" si="369"/>
        <v>0.27869310593581098</v>
      </c>
      <c r="R2649">
        <f t="shared" si="374"/>
        <v>2.2902749638479714</v>
      </c>
      <c r="S2649">
        <f t="shared" si="375"/>
        <v>3.8610712906428679</v>
      </c>
      <c r="W2649">
        <f t="shared" si="376"/>
        <v>0</v>
      </c>
      <c r="X2649">
        <f t="shared" si="377"/>
        <v>-0.37052891862966042</v>
      </c>
    </row>
    <row r="2650" spans="1:24" x14ac:dyDescent="0.3">
      <c r="A2650">
        <v>0.43</v>
      </c>
      <c r="B2650">
        <v>2492</v>
      </c>
      <c r="C2650">
        <v>1732</v>
      </c>
      <c r="F2650">
        <f t="shared" si="370"/>
        <v>444</v>
      </c>
      <c r="G2650">
        <f t="shared" si="371"/>
        <v>-316</v>
      </c>
      <c r="J2650">
        <f t="shared" si="372"/>
        <v>-0.25465201279999999</v>
      </c>
      <c r="K2650">
        <f t="shared" si="373"/>
        <v>0.35780219520000001</v>
      </c>
      <c r="O2650">
        <f>J2650</f>
        <v>-0.25465201279999999</v>
      </c>
      <c r="P2650">
        <f t="shared" si="369"/>
        <v>0.26613097929095803</v>
      </c>
      <c r="R2650">
        <f t="shared" si="374"/>
        <v>2.3341563126172833</v>
      </c>
      <c r="S2650">
        <f t="shared" si="375"/>
        <v>3.9049526394121798</v>
      </c>
      <c r="W2650">
        <f t="shared" si="376"/>
        <v>0</v>
      </c>
      <c r="X2650">
        <f t="shared" si="377"/>
        <v>-0.3683386292007067</v>
      </c>
    </row>
    <row r="2651" spans="1:24" x14ac:dyDescent="0.3">
      <c r="A2651">
        <v>0.432</v>
      </c>
      <c r="B2651">
        <v>2477</v>
      </c>
      <c r="C2651">
        <v>1735</v>
      </c>
      <c r="F2651">
        <f t="shared" si="370"/>
        <v>429</v>
      </c>
      <c r="G2651">
        <f t="shared" si="371"/>
        <v>-313</v>
      </c>
      <c r="J2651">
        <f t="shared" si="372"/>
        <v>-0.25223443039999999</v>
      </c>
      <c r="K2651">
        <f t="shared" si="373"/>
        <v>0.34571428319999997</v>
      </c>
      <c r="O2651">
        <f>J2651</f>
        <v>-0.25223443039999999</v>
      </c>
      <c r="P2651">
        <f t="shared" si="369"/>
        <v>0.25356885264610513</v>
      </c>
      <c r="R2651">
        <f t="shared" si="374"/>
        <v>2.3535562725395804</v>
      </c>
      <c r="S2651">
        <f t="shared" si="375"/>
        <v>3.924352599334477</v>
      </c>
      <c r="W2651">
        <f t="shared" si="376"/>
        <v>0</v>
      </c>
      <c r="X2651">
        <f t="shared" si="377"/>
        <v>-0.3576581760724542</v>
      </c>
    </row>
    <row r="2652" spans="1:24" x14ac:dyDescent="0.3">
      <c r="A2652">
        <v>0.44</v>
      </c>
      <c r="B2652">
        <v>2491</v>
      </c>
      <c r="C2652">
        <v>1731</v>
      </c>
      <c r="F2652">
        <f t="shared" si="370"/>
        <v>443</v>
      </c>
      <c r="G2652">
        <f t="shared" si="371"/>
        <v>-317</v>
      </c>
      <c r="J2652">
        <f t="shared" si="372"/>
        <v>-0.2554578736</v>
      </c>
      <c r="K2652">
        <f t="shared" si="373"/>
        <v>0.3569963344</v>
      </c>
      <c r="O2652">
        <f>J2652</f>
        <v>-0.2554578736</v>
      </c>
      <c r="P2652">
        <f t="shared" si="369"/>
        <v>0.26473518744152996</v>
      </c>
      <c r="R2652">
        <f t="shared" si="374"/>
        <v>2.3383620138892853</v>
      </c>
      <c r="S2652">
        <f t="shared" si="375"/>
        <v>3.9091583406841819</v>
      </c>
      <c r="W2652">
        <f t="shared" si="376"/>
        <v>0</v>
      </c>
      <c r="X2652">
        <f t="shared" si="377"/>
        <v>-0.36789053352041501</v>
      </c>
    </row>
    <row r="2653" spans="1:24" x14ac:dyDescent="0.3">
      <c r="A2653">
        <v>0.442</v>
      </c>
      <c r="B2653">
        <v>2478</v>
      </c>
      <c r="C2653">
        <v>1732</v>
      </c>
      <c r="F2653">
        <f t="shared" si="370"/>
        <v>430</v>
      </c>
      <c r="G2653">
        <f t="shared" si="371"/>
        <v>-316</v>
      </c>
      <c r="J2653">
        <f t="shared" si="372"/>
        <v>-0.25465201279999999</v>
      </c>
      <c r="K2653">
        <f t="shared" si="373"/>
        <v>0.34652014399999997</v>
      </c>
      <c r="O2653">
        <f>J2653</f>
        <v>-0.25465201279999999</v>
      </c>
      <c r="P2653">
        <f t="shared" si="369"/>
        <v>0.25310358869629573</v>
      </c>
      <c r="R2653">
        <f t="shared" si="374"/>
        <v>2.3592440268182173</v>
      </c>
      <c r="S2653">
        <f t="shared" si="375"/>
        <v>3.9300403536131139</v>
      </c>
      <c r="W2653">
        <f t="shared" si="376"/>
        <v>0</v>
      </c>
      <c r="X2653">
        <f t="shared" si="377"/>
        <v>-0.35903909847540982</v>
      </c>
    </row>
    <row r="2654" spans="1:24" x14ac:dyDescent="0.3">
      <c r="A2654">
        <v>0.44400000000000001</v>
      </c>
      <c r="B2654">
        <v>2481</v>
      </c>
      <c r="C2654">
        <v>1744</v>
      </c>
      <c r="F2654">
        <f t="shared" si="370"/>
        <v>433</v>
      </c>
      <c r="G2654">
        <f t="shared" si="371"/>
        <v>-304</v>
      </c>
      <c r="J2654">
        <f t="shared" si="372"/>
        <v>-0.24498168319999999</v>
      </c>
      <c r="K2654">
        <f t="shared" si="373"/>
        <v>0.34893772639999998</v>
      </c>
      <c r="O2654">
        <f>J2654</f>
        <v>-0.24498168319999999</v>
      </c>
      <c r="P2654">
        <f t="shared" si="369"/>
        <v>0.26147833979286433</v>
      </c>
      <c r="R2654">
        <f t="shared" si="374"/>
        <v>2.3236335269891821</v>
      </c>
      <c r="S2654">
        <f t="shared" si="375"/>
        <v>3.8944298537840787</v>
      </c>
      <c r="W2654">
        <f t="shared" si="376"/>
        <v>0</v>
      </c>
      <c r="X2654">
        <f t="shared" si="377"/>
        <v>-0.35831124359184963</v>
      </c>
    </row>
    <row r="2655" spans="1:24" x14ac:dyDescent="0.3">
      <c r="A2655">
        <v>0.44600000000000001</v>
      </c>
      <c r="B2655">
        <v>2498</v>
      </c>
      <c r="C2655">
        <v>1769</v>
      </c>
      <c r="F2655">
        <f t="shared" si="370"/>
        <v>450</v>
      </c>
      <c r="G2655">
        <f t="shared" si="371"/>
        <v>-279</v>
      </c>
      <c r="J2655">
        <f t="shared" si="372"/>
        <v>-0.22483516319999999</v>
      </c>
      <c r="K2655">
        <f t="shared" si="373"/>
        <v>0.36263736000000002</v>
      </c>
      <c r="O2655">
        <f>J2655</f>
        <v>-0.22483516319999999</v>
      </c>
      <c r="P2655">
        <f t="shared" si="369"/>
        <v>0.28892891283161709</v>
      </c>
      <c r="R2655">
        <f t="shared" si="374"/>
        <v>2.2320824349906436</v>
      </c>
      <c r="S2655">
        <f t="shared" si="375"/>
        <v>3.8028787617855402</v>
      </c>
      <c r="W2655">
        <f t="shared" si="376"/>
        <v>0</v>
      </c>
      <c r="X2655">
        <f t="shared" si="377"/>
        <v>-0.36610212684609034</v>
      </c>
    </row>
    <row r="2656" spans="1:24" x14ac:dyDescent="0.3">
      <c r="A2656">
        <v>0.44800000000000001</v>
      </c>
      <c r="B2656">
        <v>2502</v>
      </c>
      <c r="C2656">
        <v>1751</v>
      </c>
      <c r="F2656">
        <f t="shared" si="370"/>
        <v>454</v>
      </c>
      <c r="G2656">
        <f t="shared" si="371"/>
        <v>-297</v>
      </c>
      <c r="J2656">
        <f t="shared" si="372"/>
        <v>-0.23934065760000001</v>
      </c>
      <c r="K2656">
        <f t="shared" si="373"/>
        <v>0.36586080319999997</v>
      </c>
      <c r="O2656">
        <f>J2656</f>
        <v>-0.23934065760000001</v>
      </c>
      <c r="P2656">
        <f t="shared" si="369"/>
        <v>0.28427627333352334</v>
      </c>
      <c r="R2656">
        <f t="shared" si="374"/>
        <v>2.2705865088563986</v>
      </c>
      <c r="S2656">
        <f t="shared" si="375"/>
        <v>3.8413828356512951</v>
      </c>
      <c r="W2656">
        <f t="shared" si="376"/>
        <v>0</v>
      </c>
      <c r="X2656">
        <f t="shared" si="377"/>
        <v>-0.37161397977040167</v>
      </c>
    </row>
    <row r="2657" spans="1:24" x14ac:dyDescent="0.3">
      <c r="A2657">
        <v>0.45</v>
      </c>
      <c r="B2657">
        <v>2491</v>
      </c>
      <c r="C2657">
        <v>1731</v>
      </c>
      <c r="F2657">
        <f t="shared" si="370"/>
        <v>443</v>
      </c>
      <c r="G2657">
        <f t="shared" si="371"/>
        <v>-317</v>
      </c>
      <c r="J2657">
        <f t="shared" si="372"/>
        <v>-0.2554578736</v>
      </c>
      <c r="K2657">
        <f t="shared" si="373"/>
        <v>0.3569963344</v>
      </c>
      <c r="O2657">
        <f>J2657</f>
        <v>-0.2554578736</v>
      </c>
      <c r="P2657">
        <f t="shared" si="369"/>
        <v>0.26473518744152996</v>
      </c>
      <c r="R2657">
        <f t="shared" si="374"/>
        <v>2.3383620138892853</v>
      </c>
      <c r="S2657">
        <f t="shared" si="375"/>
        <v>3.9091583406841819</v>
      </c>
      <c r="W2657">
        <f t="shared" si="376"/>
        <v>0</v>
      </c>
      <c r="X2657">
        <f t="shared" si="377"/>
        <v>-0.36789053352041501</v>
      </c>
    </row>
    <row r="2658" spans="1:24" x14ac:dyDescent="0.3">
      <c r="A2658">
        <v>0.45200000000000001</v>
      </c>
      <c r="B2658">
        <v>2477</v>
      </c>
      <c r="C2658">
        <v>1726</v>
      </c>
      <c r="F2658">
        <f t="shared" si="370"/>
        <v>429</v>
      </c>
      <c r="G2658">
        <f t="shared" si="371"/>
        <v>-322</v>
      </c>
      <c r="J2658">
        <f t="shared" si="372"/>
        <v>-0.25948717760000001</v>
      </c>
      <c r="K2658">
        <f t="shared" si="373"/>
        <v>0.34571428319999997</v>
      </c>
      <c r="O2658">
        <f>J2658</f>
        <v>-0.25948717760000001</v>
      </c>
      <c r="P2658">
        <f t="shared" si="369"/>
        <v>0.24938147709782077</v>
      </c>
      <c r="R2658">
        <f t="shared" si="374"/>
        <v>2.3760510331483928</v>
      </c>
      <c r="S2658">
        <f t="shared" si="375"/>
        <v>3.9468473599432894</v>
      </c>
      <c r="W2658">
        <f t="shared" si="376"/>
        <v>0</v>
      </c>
      <c r="X2658">
        <f t="shared" si="377"/>
        <v>-0.35989542433643812</v>
      </c>
    </row>
    <row r="2659" spans="1:24" x14ac:dyDescent="0.3">
      <c r="A2659">
        <v>0.45400000000000001</v>
      </c>
      <c r="B2659">
        <v>2478</v>
      </c>
      <c r="C2659">
        <v>1740</v>
      </c>
      <c r="F2659">
        <f t="shared" si="370"/>
        <v>430</v>
      </c>
      <c r="G2659">
        <f t="shared" si="371"/>
        <v>-308</v>
      </c>
      <c r="J2659">
        <f t="shared" si="372"/>
        <v>-0.2482051264</v>
      </c>
      <c r="K2659">
        <f t="shared" si="373"/>
        <v>0.34652014399999997</v>
      </c>
      <c r="O2659">
        <f>J2659</f>
        <v>-0.2482051264</v>
      </c>
      <c r="P2659">
        <f t="shared" si="369"/>
        <v>0.25682570029477064</v>
      </c>
      <c r="R2659">
        <f t="shared" si="374"/>
        <v>2.3391267463190544</v>
      </c>
      <c r="S2659">
        <f t="shared" si="375"/>
        <v>3.9099230731139509</v>
      </c>
      <c r="W2659">
        <f t="shared" si="376"/>
        <v>0</v>
      </c>
      <c r="X2659">
        <f t="shared" si="377"/>
        <v>-0.35716274316218838</v>
      </c>
    </row>
    <row r="2660" spans="1:24" x14ac:dyDescent="0.3">
      <c r="A2660">
        <v>0.45600000000000002</v>
      </c>
      <c r="B2660">
        <v>2498</v>
      </c>
      <c r="C2660">
        <v>1764</v>
      </c>
      <c r="F2660">
        <f t="shared" si="370"/>
        <v>450</v>
      </c>
      <c r="G2660">
        <f t="shared" si="371"/>
        <v>-284</v>
      </c>
      <c r="J2660">
        <f t="shared" si="372"/>
        <v>-0.2288644672</v>
      </c>
      <c r="K2660">
        <f t="shared" si="373"/>
        <v>0.36263736000000002</v>
      </c>
      <c r="O2660">
        <f>J2660</f>
        <v>-0.2288644672</v>
      </c>
      <c r="P2660">
        <f t="shared" si="369"/>
        <v>0.28660259308257025</v>
      </c>
      <c r="R2660">
        <f t="shared" si="374"/>
        <v>2.2446481646064802</v>
      </c>
      <c r="S2660">
        <f t="shared" si="375"/>
        <v>3.8154444914013768</v>
      </c>
      <c r="W2660">
        <f t="shared" si="376"/>
        <v>0</v>
      </c>
      <c r="X2660">
        <f t="shared" si="377"/>
        <v>-0.36676966983161685</v>
      </c>
    </row>
    <row r="2661" spans="1:24" x14ac:dyDescent="0.3">
      <c r="A2661">
        <v>0.45800000000000002</v>
      </c>
      <c r="B2661">
        <v>2501</v>
      </c>
      <c r="C2661">
        <v>1748</v>
      </c>
      <c r="F2661">
        <f t="shared" si="370"/>
        <v>453</v>
      </c>
      <c r="G2661">
        <f t="shared" si="371"/>
        <v>-300</v>
      </c>
      <c r="J2661">
        <f t="shared" si="372"/>
        <v>-0.24175823999999999</v>
      </c>
      <c r="K2661">
        <f t="shared" si="373"/>
        <v>0.36505494239999997</v>
      </c>
      <c r="O2661">
        <f>J2661</f>
        <v>-0.24175823999999999</v>
      </c>
      <c r="P2661">
        <f t="shared" si="369"/>
        <v>0.2819499535844765</v>
      </c>
      <c r="R2661">
        <f t="shared" si="374"/>
        <v>2.2796001465669411</v>
      </c>
      <c r="S2661">
        <f t="shared" si="375"/>
        <v>3.8503964733618377</v>
      </c>
      <c r="W2661">
        <f t="shared" si="376"/>
        <v>0</v>
      </c>
      <c r="X2661">
        <f t="shared" si="377"/>
        <v>-0.37140654670345546</v>
      </c>
    </row>
    <row r="2662" spans="1:24" x14ac:dyDescent="0.3">
      <c r="A2662">
        <v>0.54600000000000004</v>
      </c>
      <c r="B2662">
        <v>2483</v>
      </c>
      <c r="C2662">
        <v>1715</v>
      </c>
      <c r="F2662">
        <f t="shared" si="370"/>
        <v>435</v>
      </c>
      <c r="G2662">
        <f t="shared" si="371"/>
        <v>-333</v>
      </c>
      <c r="J2662">
        <f t="shared" si="372"/>
        <v>-0.26835164639999998</v>
      </c>
      <c r="K2662">
        <f t="shared" si="373"/>
        <v>0.35054944799999999</v>
      </c>
      <c r="O2662">
        <f>J2662</f>
        <v>-0.26835164639999998</v>
      </c>
      <c r="P2662">
        <f t="shared" si="369"/>
        <v>0.24984674104763019</v>
      </c>
      <c r="R2662">
        <f t="shared" si="374"/>
        <v>2.3918894015135859</v>
      </c>
      <c r="S2662">
        <f t="shared" si="375"/>
        <v>3.9626857283084824</v>
      </c>
      <c r="W2662">
        <f t="shared" si="376"/>
        <v>0</v>
      </c>
      <c r="X2662">
        <f t="shared" si="377"/>
        <v>-0.36665515152212469</v>
      </c>
    </row>
    <row r="2663" spans="1:24" x14ac:dyDescent="0.3">
      <c r="A2663">
        <v>0.54800000000000004</v>
      </c>
      <c r="B2663">
        <v>2481</v>
      </c>
      <c r="C2663">
        <v>1701</v>
      </c>
      <c r="F2663">
        <f t="shared" si="370"/>
        <v>433</v>
      </c>
      <c r="G2663">
        <f t="shared" si="371"/>
        <v>-347</v>
      </c>
      <c r="J2663">
        <f t="shared" si="372"/>
        <v>-0.27963369760000001</v>
      </c>
      <c r="K2663">
        <f t="shared" si="373"/>
        <v>0.34893772639999998</v>
      </c>
      <c r="O2663">
        <f>J2663</f>
        <v>-0.27963369760000001</v>
      </c>
      <c r="P2663">
        <f t="shared" si="369"/>
        <v>0.24147198995106156</v>
      </c>
      <c r="R2663">
        <f t="shared" si="374"/>
        <v>2.4292961803584658</v>
      </c>
      <c r="S2663">
        <f t="shared" si="375"/>
        <v>4.0000925071533624</v>
      </c>
      <c r="W2663">
        <f t="shared" si="376"/>
        <v>0</v>
      </c>
      <c r="X2663">
        <f t="shared" si="377"/>
        <v>-0.36946410754547432</v>
      </c>
    </row>
    <row r="2664" spans="1:24" x14ac:dyDescent="0.3">
      <c r="A2664">
        <v>0.55000000000000004</v>
      </c>
      <c r="B2664">
        <v>2469</v>
      </c>
      <c r="C2664">
        <v>1691</v>
      </c>
      <c r="F2664">
        <f t="shared" si="370"/>
        <v>421</v>
      </c>
      <c r="G2664">
        <f t="shared" si="371"/>
        <v>-357</v>
      </c>
      <c r="J2664">
        <f t="shared" si="372"/>
        <v>-0.28769230559999998</v>
      </c>
      <c r="K2664">
        <f t="shared" si="373"/>
        <v>0.33926739680000001</v>
      </c>
      <c r="O2664">
        <f>J2664</f>
        <v>-0.28769230559999998</v>
      </c>
      <c r="P2664">
        <f t="shared" si="369"/>
        <v>0.22565301565754312</v>
      </c>
      <c r="R2664">
        <f t="shared" si="374"/>
        <v>2.4764641605761222</v>
      </c>
      <c r="S2664">
        <f t="shared" si="375"/>
        <v>4.0472604873710187</v>
      </c>
      <c r="W2664">
        <f t="shared" si="376"/>
        <v>0</v>
      </c>
      <c r="X2664">
        <f t="shared" si="377"/>
        <v>-0.36563116138642665</v>
      </c>
    </row>
    <row r="2665" spans="1:24" x14ac:dyDescent="0.3">
      <c r="A2665">
        <v>0.55198999999999998</v>
      </c>
      <c r="B2665">
        <v>2467</v>
      </c>
      <c r="C2665">
        <v>1703</v>
      </c>
      <c r="F2665">
        <f t="shared" si="370"/>
        <v>419</v>
      </c>
      <c r="G2665">
        <f t="shared" si="371"/>
        <v>-345</v>
      </c>
      <c r="J2665">
        <f t="shared" si="372"/>
        <v>-0.278021976</v>
      </c>
      <c r="K2665">
        <f t="shared" si="373"/>
        <v>0.33765567520000001</v>
      </c>
      <c r="O2665">
        <f>J2665</f>
        <v>-0.278021976</v>
      </c>
      <c r="P2665">
        <f t="shared" si="369"/>
        <v>0.22937512725601802</v>
      </c>
      <c r="R2665">
        <f t="shared" si="374"/>
        <v>2.451777634090341</v>
      </c>
      <c r="S2665">
        <f t="shared" si="375"/>
        <v>4.0225739608852376</v>
      </c>
      <c r="W2665">
        <f t="shared" si="376"/>
        <v>0</v>
      </c>
      <c r="X2665">
        <f t="shared" si="377"/>
        <v>-0.36042914441351581</v>
      </c>
    </row>
    <row r="2666" spans="1:24" x14ac:dyDescent="0.3">
      <c r="A2666">
        <v>0.55398999999999998</v>
      </c>
      <c r="B2666">
        <v>2474</v>
      </c>
      <c r="C2666">
        <v>1723</v>
      </c>
      <c r="F2666">
        <f t="shared" si="370"/>
        <v>426</v>
      </c>
      <c r="G2666">
        <f t="shared" si="371"/>
        <v>-325</v>
      </c>
      <c r="J2666">
        <f t="shared" si="372"/>
        <v>-0.26190476000000001</v>
      </c>
      <c r="K2666">
        <f t="shared" si="373"/>
        <v>0.34329670080000002</v>
      </c>
      <c r="O2666">
        <f>J2666</f>
        <v>-0.26190476000000001</v>
      </c>
      <c r="P2666">
        <f t="shared" si="369"/>
        <v>0.24519410154953653</v>
      </c>
      <c r="R2666">
        <f t="shared" si="374"/>
        <v>2.3891360224781528</v>
      </c>
      <c r="S2666">
        <f t="shared" si="375"/>
        <v>3.9599323492730494</v>
      </c>
      <c r="W2666">
        <f t="shared" si="376"/>
        <v>0</v>
      </c>
      <c r="X2666">
        <f t="shared" si="377"/>
        <v>-0.35876768352980459</v>
      </c>
    </row>
    <row r="2667" spans="1:24" x14ac:dyDescent="0.3">
      <c r="A2667">
        <v>0.55598999999999998</v>
      </c>
      <c r="B2667">
        <v>2473</v>
      </c>
      <c r="C2667">
        <v>1688</v>
      </c>
      <c r="F2667">
        <f t="shared" si="370"/>
        <v>425</v>
      </c>
      <c r="G2667">
        <f t="shared" si="371"/>
        <v>-360</v>
      </c>
      <c r="J2667">
        <f t="shared" si="372"/>
        <v>-0.29010988799999998</v>
      </c>
      <c r="K2667">
        <f t="shared" si="373"/>
        <v>0.34249084000000002</v>
      </c>
      <c r="O2667">
        <f>J2667</f>
        <v>-0.29010988799999998</v>
      </c>
      <c r="P2667">
        <f t="shared" si="369"/>
        <v>0.22797933540658996</v>
      </c>
      <c r="R2667">
        <f t="shared" si="374"/>
        <v>2.4755470112905931</v>
      </c>
      <c r="S2667">
        <f t="shared" si="375"/>
        <v>4.0463433380854896</v>
      </c>
      <c r="W2667">
        <f t="shared" si="376"/>
        <v>0</v>
      </c>
      <c r="X2667">
        <f t="shared" si="377"/>
        <v>-0.36896927309439059</v>
      </c>
    </row>
    <row r="2668" spans="1:24" x14ac:dyDescent="0.3">
      <c r="A2668">
        <v>0.55798999999999999</v>
      </c>
      <c r="B2668">
        <v>2487</v>
      </c>
      <c r="C2668">
        <v>1710</v>
      </c>
      <c r="F2668">
        <f t="shared" si="370"/>
        <v>439</v>
      </c>
      <c r="G2668">
        <f t="shared" si="371"/>
        <v>-338</v>
      </c>
      <c r="J2668">
        <f t="shared" si="372"/>
        <v>-0.27238095039999999</v>
      </c>
      <c r="K2668">
        <f t="shared" si="373"/>
        <v>0.35377289119999999</v>
      </c>
      <c r="O2668">
        <f>J2668</f>
        <v>-0.27238095039999999</v>
      </c>
      <c r="P2668">
        <f t="shared" si="369"/>
        <v>0.25124253289705828</v>
      </c>
      <c r="R2668">
        <f t="shared" si="374"/>
        <v>2.3965420802534743</v>
      </c>
      <c r="S2668">
        <f t="shared" si="375"/>
        <v>3.9673384070483708</v>
      </c>
      <c r="W2668">
        <f t="shared" si="376"/>
        <v>0</v>
      </c>
      <c r="X2668">
        <f t="shared" si="377"/>
        <v>-0.37055929684375299</v>
      </c>
    </row>
    <row r="2669" spans="1:24" x14ac:dyDescent="0.3">
      <c r="A2669">
        <v>0.55998999999999999</v>
      </c>
      <c r="B2669">
        <v>2478</v>
      </c>
      <c r="C2669">
        <v>1697</v>
      </c>
      <c r="F2669">
        <f t="shared" si="370"/>
        <v>430</v>
      </c>
      <c r="G2669">
        <f t="shared" si="371"/>
        <v>-351</v>
      </c>
      <c r="J2669">
        <f t="shared" si="372"/>
        <v>-0.28285714080000002</v>
      </c>
      <c r="K2669">
        <f t="shared" si="373"/>
        <v>0.34652014399999997</v>
      </c>
      <c r="O2669">
        <f>J2669</f>
        <v>-0.28285714080000002</v>
      </c>
      <c r="P2669">
        <f t="shared" si="369"/>
        <v>0.23681935045296787</v>
      </c>
      <c r="R2669">
        <f t="shared" si="374"/>
        <v>2.4445531501642006</v>
      </c>
      <c r="S2669">
        <f t="shared" si="375"/>
        <v>4.0153494769590967</v>
      </c>
      <c r="W2669">
        <f t="shared" si="376"/>
        <v>2.2204460492503131E-16</v>
      </c>
      <c r="X2669">
        <f t="shared" si="377"/>
        <v>-0.3689059051445458</v>
      </c>
    </row>
    <row r="2670" spans="1:24" x14ac:dyDescent="0.3">
      <c r="A2670">
        <v>0.56198999999999999</v>
      </c>
      <c r="B2670">
        <v>2466</v>
      </c>
      <c r="C2670">
        <v>1689</v>
      </c>
      <c r="F2670">
        <f t="shared" si="370"/>
        <v>418</v>
      </c>
      <c r="G2670">
        <f t="shared" si="371"/>
        <v>-359</v>
      </c>
      <c r="J2670">
        <f t="shared" si="372"/>
        <v>-0.28930402719999998</v>
      </c>
      <c r="K2670">
        <f t="shared" si="373"/>
        <v>0.3368498144</v>
      </c>
      <c r="O2670">
        <f>J2670</f>
        <v>-0.28930402719999998</v>
      </c>
      <c r="P2670">
        <f t="shared" si="369"/>
        <v>0.22193090405906818</v>
      </c>
      <c r="R2670">
        <f t="shared" si="374"/>
        <v>2.4872244801209602</v>
      </c>
      <c r="S2670">
        <f t="shared" si="375"/>
        <v>4.0580208069158568</v>
      </c>
      <c r="W2670">
        <f t="shared" si="376"/>
        <v>0</v>
      </c>
      <c r="X2670">
        <f t="shared" si="377"/>
        <v>-0.36462329373013685</v>
      </c>
    </row>
    <row r="2671" spans="1:24" x14ac:dyDescent="0.3">
      <c r="A2671">
        <v>0.56398999999999999</v>
      </c>
      <c r="B2671">
        <v>2465</v>
      </c>
      <c r="C2671">
        <v>1705</v>
      </c>
      <c r="F2671">
        <f t="shared" si="370"/>
        <v>417</v>
      </c>
      <c r="G2671">
        <f t="shared" si="371"/>
        <v>-343</v>
      </c>
      <c r="J2671">
        <f t="shared" si="372"/>
        <v>-0.2764102544</v>
      </c>
      <c r="K2671">
        <f t="shared" si="373"/>
        <v>0.3360439536</v>
      </c>
      <c r="O2671">
        <f>J2671</f>
        <v>-0.2764102544</v>
      </c>
      <c r="P2671">
        <f t="shared" si="369"/>
        <v>0.2284445993563993</v>
      </c>
      <c r="R2671">
        <f t="shared" si="374"/>
        <v>2.4509189598471472</v>
      </c>
      <c r="S2671">
        <f t="shared" si="375"/>
        <v>4.0217152866420438</v>
      </c>
      <c r="W2671">
        <f t="shared" si="376"/>
        <v>0</v>
      </c>
      <c r="X2671">
        <f t="shared" si="377"/>
        <v>-0.3585938701547734</v>
      </c>
    </row>
    <row r="2672" spans="1:24" x14ac:dyDescent="0.3">
      <c r="A2672">
        <v>0.56598999999999999</v>
      </c>
      <c r="B2672">
        <v>2484</v>
      </c>
      <c r="C2672">
        <v>1732</v>
      </c>
      <c r="F2672">
        <f t="shared" si="370"/>
        <v>436</v>
      </c>
      <c r="G2672">
        <f t="shared" si="371"/>
        <v>-316</v>
      </c>
      <c r="J2672">
        <f t="shared" si="372"/>
        <v>-0.25465201279999999</v>
      </c>
      <c r="K2672">
        <f t="shared" si="373"/>
        <v>0.35135530879999999</v>
      </c>
      <c r="O2672">
        <f>J2672</f>
        <v>-0.25465201279999999</v>
      </c>
      <c r="P2672">
        <f t="shared" si="369"/>
        <v>0.25868675609400815</v>
      </c>
      <c r="R2672">
        <f t="shared" si="374"/>
        <v>2.3483348457287097</v>
      </c>
      <c r="S2672">
        <f t="shared" si="375"/>
        <v>3.9191311725236062</v>
      </c>
      <c r="W2672">
        <f t="shared" si="376"/>
        <v>0</v>
      </c>
      <c r="X2672">
        <f t="shared" si="377"/>
        <v>-0.36299653634922224</v>
      </c>
    </row>
    <row r="2673" spans="1:24" x14ac:dyDescent="0.3">
      <c r="A2673">
        <v>0.56798999999999999</v>
      </c>
      <c r="B2673">
        <v>2487</v>
      </c>
      <c r="C2673">
        <v>1711</v>
      </c>
      <c r="F2673">
        <f t="shared" si="370"/>
        <v>439</v>
      </c>
      <c r="G2673">
        <f t="shared" si="371"/>
        <v>-337</v>
      </c>
      <c r="J2673">
        <f t="shared" si="372"/>
        <v>-0.27157508959999999</v>
      </c>
      <c r="K2673">
        <f t="shared" si="373"/>
        <v>0.35377289119999999</v>
      </c>
      <c r="O2673">
        <f>J2673</f>
        <v>-0.27157508959999999</v>
      </c>
      <c r="P2673">
        <f t="shared" si="369"/>
        <v>0.25170779684686767</v>
      </c>
      <c r="R2673">
        <f t="shared" si="374"/>
        <v>2.3941429030067973</v>
      </c>
      <c r="S2673">
        <f t="shared" si="375"/>
        <v>3.9649392298016939</v>
      </c>
      <c r="W2673">
        <f t="shared" si="376"/>
        <v>0</v>
      </c>
      <c r="X2673">
        <f t="shared" si="377"/>
        <v>-0.37028346477361374</v>
      </c>
    </row>
    <row r="2674" spans="1:24" x14ac:dyDescent="0.3">
      <c r="A2674">
        <v>0.56999</v>
      </c>
      <c r="B2674">
        <v>2475</v>
      </c>
      <c r="C2674">
        <v>1695</v>
      </c>
      <c r="F2674">
        <f t="shared" si="370"/>
        <v>427</v>
      </c>
      <c r="G2674">
        <f t="shared" si="371"/>
        <v>-353</v>
      </c>
      <c r="J2674">
        <f t="shared" si="372"/>
        <v>-0.28446886240000002</v>
      </c>
      <c r="K2674">
        <f t="shared" si="373"/>
        <v>0.34410256159999997</v>
      </c>
      <c r="O2674">
        <f>J2674</f>
        <v>-0.28446886240000002</v>
      </c>
      <c r="P2674">
        <f t="shared" si="369"/>
        <v>0.23309723885449291</v>
      </c>
      <c r="R2674">
        <f t="shared" si="374"/>
        <v>2.455126612921537</v>
      </c>
      <c r="S2674">
        <f t="shared" si="375"/>
        <v>4.025922939716434</v>
      </c>
      <c r="W2674">
        <f t="shared" si="376"/>
        <v>0</v>
      </c>
      <c r="X2674">
        <f t="shared" si="377"/>
        <v>-0.36777283265181326</v>
      </c>
    </row>
    <row r="2675" spans="1:24" x14ac:dyDescent="0.3">
      <c r="A2675">
        <v>0.57199</v>
      </c>
      <c r="B2675">
        <v>2465</v>
      </c>
      <c r="C2675">
        <v>1683</v>
      </c>
      <c r="F2675">
        <f t="shared" si="370"/>
        <v>417</v>
      </c>
      <c r="G2675">
        <f t="shared" si="371"/>
        <v>-365</v>
      </c>
      <c r="J2675">
        <f t="shared" si="372"/>
        <v>-0.29413919199999999</v>
      </c>
      <c r="K2675">
        <f t="shared" si="373"/>
        <v>0.3360439536</v>
      </c>
      <c r="O2675">
        <f>J2675</f>
        <v>-0.29413919199999999</v>
      </c>
      <c r="P2675">
        <f t="shared" si="369"/>
        <v>0.21820879246059321</v>
      </c>
      <c r="R2675">
        <f t="shared" si="374"/>
        <v>2.503324401333717</v>
      </c>
      <c r="S2675">
        <f t="shared" si="375"/>
        <v>4.074120728128614</v>
      </c>
      <c r="W2675">
        <f t="shared" si="376"/>
        <v>0</v>
      </c>
      <c r="X2675">
        <f t="shared" si="377"/>
        <v>-0.3662416434234686</v>
      </c>
    </row>
    <row r="2676" spans="1:24" x14ac:dyDescent="0.3">
      <c r="A2676">
        <v>0.57399</v>
      </c>
      <c r="B2676">
        <v>2462</v>
      </c>
      <c r="C2676">
        <v>1696</v>
      </c>
      <c r="F2676">
        <f t="shared" si="370"/>
        <v>414</v>
      </c>
      <c r="G2676">
        <f t="shared" si="371"/>
        <v>-352</v>
      </c>
      <c r="J2676">
        <f t="shared" si="372"/>
        <v>-0.28366300160000002</v>
      </c>
      <c r="K2676">
        <f t="shared" si="373"/>
        <v>0.33362637119999999</v>
      </c>
      <c r="O2676">
        <f>J2676</f>
        <v>-0.28366300160000002</v>
      </c>
      <c r="P2676">
        <f t="shared" si="369"/>
        <v>0.22146564010925876</v>
      </c>
      <c r="R2676">
        <f t="shared" si="374"/>
        <v>2.4787095323814872</v>
      </c>
      <c r="S2676">
        <f t="shared" si="375"/>
        <v>4.0495058591763833</v>
      </c>
      <c r="W2676">
        <f t="shared" si="376"/>
        <v>2.2204460492503131E-16</v>
      </c>
      <c r="X2676">
        <f t="shared" si="377"/>
        <v>-0.35987737943044618</v>
      </c>
    </row>
    <row r="2677" spans="1:24" x14ac:dyDescent="0.3">
      <c r="A2677">
        <v>0.57599</v>
      </c>
      <c r="B2677">
        <v>2475</v>
      </c>
      <c r="C2677">
        <v>1725</v>
      </c>
      <c r="F2677">
        <f t="shared" si="370"/>
        <v>427</v>
      </c>
      <c r="G2677">
        <f t="shared" si="371"/>
        <v>-323</v>
      </c>
      <c r="J2677">
        <f t="shared" si="372"/>
        <v>-0.26029303840000001</v>
      </c>
      <c r="K2677">
        <f t="shared" si="373"/>
        <v>0.34410256159999997</v>
      </c>
      <c r="O2677">
        <f>J2677</f>
        <v>-0.26029303840000001</v>
      </c>
      <c r="P2677">
        <f t="shared" si="369"/>
        <v>0.24705515734877395</v>
      </c>
      <c r="R2677">
        <f t="shared" si="374"/>
        <v>2.3822808707816607</v>
      </c>
      <c r="S2677">
        <f t="shared" si="375"/>
        <v>3.9530771975765573</v>
      </c>
      <c r="W2677">
        <f t="shared" si="376"/>
        <v>0</v>
      </c>
      <c r="X2677">
        <f t="shared" si="377"/>
        <v>-0.35887144858867126</v>
      </c>
    </row>
    <row r="2678" spans="1:24" x14ac:dyDescent="0.3">
      <c r="A2678">
        <v>0.57799</v>
      </c>
      <c r="B2678">
        <v>2486</v>
      </c>
      <c r="C2678">
        <v>1716</v>
      </c>
      <c r="F2678">
        <f t="shared" si="370"/>
        <v>438</v>
      </c>
      <c r="G2678">
        <f t="shared" si="371"/>
        <v>-332</v>
      </c>
      <c r="J2678">
        <f t="shared" si="372"/>
        <v>-0.26754578559999997</v>
      </c>
      <c r="K2678">
        <f t="shared" si="373"/>
        <v>0.35296703039999999</v>
      </c>
      <c r="O2678">
        <f>J2678</f>
        <v>-0.26754578559999997</v>
      </c>
      <c r="P2678">
        <f t="shared" si="369"/>
        <v>0.25310358869629573</v>
      </c>
      <c r="R2678">
        <f t="shared" si="374"/>
        <v>2.3839261944484602</v>
      </c>
      <c r="S2678">
        <f t="shared" si="375"/>
        <v>3.9547225212433568</v>
      </c>
      <c r="W2678">
        <f t="shared" si="376"/>
        <v>0</v>
      </c>
      <c r="X2678">
        <f t="shared" si="377"/>
        <v>-0.36829631277446262</v>
      </c>
    </row>
    <row r="2679" spans="1:24" x14ac:dyDescent="0.3">
      <c r="A2679">
        <v>0.57999000000000001</v>
      </c>
      <c r="B2679">
        <v>2476</v>
      </c>
      <c r="C2679">
        <v>1692</v>
      </c>
      <c r="F2679">
        <f t="shared" si="370"/>
        <v>428</v>
      </c>
      <c r="G2679">
        <f t="shared" si="371"/>
        <v>-356</v>
      </c>
      <c r="J2679">
        <f t="shared" si="372"/>
        <v>-0.28688644479999997</v>
      </c>
      <c r="K2679">
        <f t="shared" si="373"/>
        <v>0.34490842239999997</v>
      </c>
      <c r="O2679">
        <f>J2679</f>
        <v>-0.28688644479999997</v>
      </c>
      <c r="P2679">
        <f t="shared" si="369"/>
        <v>0.23263197490468357</v>
      </c>
      <c r="R2679">
        <f t="shared" si="374"/>
        <v>2.4602495415025452</v>
      </c>
      <c r="S2679">
        <f t="shared" si="375"/>
        <v>4.0310458682974417</v>
      </c>
      <c r="W2679">
        <f t="shared" si="376"/>
        <v>0</v>
      </c>
      <c r="X2679">
        <f t="shared" si="377"/>
        <v>-0.36935276898655678</v>
      </c>
    </row>
    <row r="2680" spans="1:24" x14ac:dyDescent="0.3">
      <c r="A2680">
        <v>0.58199000000000001</v>
      </c>
      <c r="B2680">
        <v>2466</v>
      </c>
      <c r="C2680">
        <v>1679</v>
      </c>
      <c r="F2680">
        <f t="shared" si="370"/>
        <v>418</v>
      </c>
      <c r="G2680">
        <f t="shared" si="371"/>
        <v>-369</v>
      </c>
      <c r="J2680">
        <f t="shared" si="372"/>
        <v>-0.2973626352</v>
      </c>
      <c r="K2680">
        <f t="shared" si="373"/>
        <v>0.3368498144</v>
      </c>
      <c r="O2680">
        <f>J2680</f>
        <v>-0.2973626352</v>
      </c>
      <c r="P2680">
        <f t="shared" si="369"/>
        <v>0.21727826456097449</v>
      </c>
      <c r="R2680">
        <f t="shared" si="374"/>
        <v>2.5105685111377634</v>
      </c>
      <c r="S2680">
        <f t="shared" si="375"/>
        <v>4.0813648379326599</v>
      </c>
      <c r="W2680">
        <f t="shared" si="376"/>
        <v>0</v>
      </c>
      <c r="X2680">
        <f t="shared" si="377"/>
        <v>-0.36828573290818245</v>
      </c>
    </row>
    <row r="2681" spans="1:24" x14ac:dyDescent="0.3">
      <c r="A2681">
        <v>0.58399000000000001</v>
      </c>
      <c r="B2681">
        <v>2461</v>
      </c>
      <c r="C2681">
        <v>1688</v>
      </c>
      <c r="F2681">
        <f t="shared" si="370"/>
        <v>413</v>
      </c>
      <c r="G2681">
        <f t="shared" si="371"/>
        <v>-360</v>
      </c>
      <c r="J2681">
        <f t="shared" si="372"/>
        <v>-0.29010988799999998</v>
      </c>
      <c r="K2681">
        <f t="shared" si="373"/>
        <v>0.33282051039999999</v>
      </c>
      <c r="O2681">
        <f>J2681</f>
        <v>-0.29010988799999998</v>
      </c>
      <c r="P2681">
        <f t="shared" si="369"/>
        <v>0.21681300061116512</v>
      </c>
      <c r="R2681">
        <f t="shared" si="374"/>
        <v>2.499791083722307</v>
      </c>
      <c r="S2681">
        <f t="shared" si="375"/>
        <v>4.070587410517204</v>
      </c>
      <c r="W2681">
        <f t="shared" si="376"/>
        <v>0</v>
      </c>
      <c r="X2681">
        <f t="shared" si="377"/>
        <v>-0.36217623382738634</v>
      </c>
    </row>
    <row r="2682" spans="1:24" x14ac:dyDescent="0.3">
      <c r="A2682">
        <v>0.58599000000000001</v>
      </c>
      <c r="B2682">
        <v>2465</v>
      </c>
      <c r="C2682">
        <v>1708</v>
      </c>
      <c r="F2682">
        <f t="shared" si="370"/>
        <v>417</v>
      </c>
      <c r="G2682">
        <f t="shared" si="371"/>
        <v>-340</v>
      </c>
      <c r="J2682">
        <f t="shared" si="372"/>
        <v>-0.27399267199999999</v>
      </c>
      <c r="K2682">
        <f t="shared" si="373"/>
        <v>0.3360439536</v>
      </c>
      <c r="O2682">
        <f>J2682</f>
        <v>-0.27399267199999999</v>
      </c>
      <c r="P2682">
        <f t="shared" si="369"/>
        <v>0.22984039120582739</v>
      </c>
      <c r="R2682">
        <f t="shared" si="374"/>
        <v>2.4436039507076472</v>
      </c>
      <c r="S2682">
        <f t="shared" si="375"/>
        <v>4.0144002775025438</v>
      </c>
      <c r="W2682">
        <f t="shared" si="376"/>
        <v>0</v>
      </c>
      <c r="X2682">
        <f t="shared" si="377"/>
        <v>-0.35762912317000606</v>
      </c>
    </row>
    <row r="2683" spans="1:24" x14ac:dyDescent="0.3">
      <c r="A2683">
        <v>0.58799000000000001</v>
      </c>
      <c r="B2683">
        <v>2484</v>
      </c>
      <c r="C2683">
        <v>1721</v>
      </c>
      <c r="F2683">
        <f t="shared" si="370"/>
        <v>436</v>
      </c>
      <c r="G2683">
        <f t="shared" si="371"/>
        <v>-327</v>
      </c>
      <c r="J2683">
        <f t="shared" si="372"/>
        <v>-0.26351648160000002</v>
      </c>
      <c r="K2683">
        <f t="shared" si="373"/>
        <v>0.35135530879999999</v>
      </c>
      <c r="O2683">
        <f>J2683</f>
        <v>-0.26351648160000002</v>
      </c>
      <c r="P2683">
        <f t="shared" si="369"/>
        <v>0.25356885264610513</v>
      </c>
      <c r="R2683">
        <f t="shared" si="374"/>
        <v>2.375430003896009</v>
      </c>
      <c r="S2683">
        <f t="shared" si="375"/>
        <v>3.9462263306909056</v>
      </c>
      <c r="W2683">
        <f t="shared" si="376"/>
        <v>0</v>
      </c>
      <c r="X2683">
        <f t="shared" si="377"/>
        <v>-0.36570220003044185</v>
      </c>
    </row>
    <row r="2684" spans="1:24" x14ac:dyDescent="0.3">
      <c r="A2684">
        <v>0.58999000000000001</v>
      </c>
      <c r="B2684">
        <v>2480</v>
      </c>
      <c r="C2684">
        <v>1699</v>
      </c>
      <c r="F2684">
        <f t="shared" si="370"/>
        <v>432</v>
      </c>
      <c r="G2684">
        <f t="shared" si="371"/>
        <v>-349</v>
      </c>
      <c r="J2684">
        <f t="shared" si="372"/>
        <v>-0.28124541920000001</v>
      </c>
      <c r="K2684">
        <f t="shared" si="373"/>
        <v>0.34813186559999998</v>
      </c>
      <c r="O2684">
        <f>J2684</f>
        <v>-0.28124541920000001</v>
      </c>
      <c r="P2684">
        <f t="shared" si="369"/>
        <v>0.23961093415182408</v>
      </c>
      <c r="R2684">
        <f t="shared" si="374"/>
        <v>2.4359595692727072</v>
      </c>
      <c r="S2684">
        <f t="shared" si="375"/>
        <v>4.0067558960676042</v>
      </c>
      <c r="W2684">
        <f t="shared" si="376"/>
        <v>0</v>
      </c>
      <c r="X2684">
        <f t="shared" si="377"/>
        <v>-0.36947582544206259</v>
      </c>
    </row>
    <row r="2685" spans="1:24" x14ac:dyDescent="0.3">
      <c r="A2685">
        <v>0.59199000000000002</v>
      </c>
      <c r="B2685">
        <v>2472</v>
      </c>
      <c r="C2685">
        <v>1684</v>
      </c>
      <c r="F2685">
        <f t="shared" si="370"/>
        <v>424</v>
      </c>
      <c r="G2685">
        <f t="shared" si="371"/>
        <v>-364</v>
      </c>
      <c r="J2685">
        <f t="shared" si="372"/>
        <v>-0.29333333119999999</v>
      </c>
      <c r="K2685">
        <f t="shared" si="373"/>
        <v>0.34168497920000002</v>
      </c>
      <c r="O2685">
        <f>J2685</f>
        <v>-0.29333333119999999</v>
      </c>
      <c r="P2685">
        <f t="shared" si="369"/>
        <v>0.22518775170773375</v>
      </c>
      <c r="R2685">
        <f t="shared" si="374"/>
        <v>2.4868685579541667</v>
      </c>
      <c r="S2685">
        <f t="shared" si="375"/>
        <v>4.0576648847490633</v>
      </c>
      <c r="W2685">
        <f t="shared" si="376"/>
        <v>0</v>
      </c>
      <c r="X2685">
        <f t="shared" si="377"/>
        <v>-0.36980260506393525</v>
      </c>
    </row>
    <row r="2686" spans="1:24" x14ac:dyDescent="0.3">
      <c r="A2686">
        <v>0.59399000000000002</v>
      </c>
      <c r="B2686">
        <v>2460</v>
      </c>
      <c r="C2686">
        <v>1681</v>
      </c>
      <c r="F2686">
        <f t="shared" si="370"/>
        <v>412</v>
      </c>
      <c r="G2686">
        <f t="shared" si="371"/>
        <v>-367</v>
      </c>
      <c r="J2686">
        <f t="shared" si="372"/>
        <v>-0.2957509136</v>
      </c>
      <c r="K2686">
        <f t="shared" si="373"/>
        <v>0.33201464959999999</v>
      </c>
      <c r="O2686">
        <f>J2686</f>
        <v>-0.2957509136</v>
      </c>
      <c r="P2686">
        <f t="shared" si="369"/>
        <v>0.2126256250628808</v>
      </c>
      <c r="R2686">
        <f t="shared" si="374"/>
        <v>2.5182714803926283</v>
      </c>
      <c r="S2686">
        <f t="shared" si="375"/>
        <v>4.0890678071875248</v>
      </c>
      <c r="W2686">
        <f t="shared" si="376"/>
        <v>0</v>
      </c>
      <c r="X2686">
        <f t="shared" si="377"/>
        <v>-0.36425027018331152</v>
      </c>
    </row>
    <row r="2687" spans="1:24" x14ac:dyDescent="0.3">
      <c r="A2687">
        <v>0.59599000000000002</v>
      </c>
      <c r="B2687">
        <v>2462</v>
      </c>
      <c r="C2687">
        <v>1701</v>
      </c>
      <c r="F2687">
        <f t="shared" si="370"/>
        <v>414</v>
      </c>
      <c r="G2687">
        <f t="shared" si="371"/>
        <v>-347</v>
      </c>
      <c r="J2687">
        <f t="shared" si="372"/>
        <v>-0.27963369760000001</v>
      </c>
      <c r="K2687">
        <f t="shared" si="373"/>
        <v>0.33362637119999999</v>
      </c>
      <c r="O2687">
        <f>J2687</f>
        <v>-0.27963369760000001</v>
      </c>
      <c r="P2687">
        <f t="shared" si="369"/>
        <v>0.22379195985830561</v>
      </c>
      <c r="R2687">
        <f t="shared" si="374"/>
        <v>2.4666663879657524</v>
      </c>
      <c r="S2687">
        <f t="shared" si="375"/>
        <v>4.0374627147606486</v>
      </c>
      <c r="W2687">
        <f t="shared" si="376"/>
        <v>2.4980018054066022E-16</v>
      </c>
      <c r="X2687">
        <f t="shared" si="377"/>
        <v>-0.35815896768148875</v>
      </c>
    </row>
    <row r="2688" spans="1:24" x14ac:dyDescent="0.3">
      <c r="A2688">
        <v>0.59799000000000002</v>
      </c>
      <c r="B2688">
        <v>2483</v>
      </c>
      <c r="C2688">
        <v>1719</v>
      </c>
      <c r="F2688">
        <f t="shared" si="370"/>
        <v>435</v>
      </c>
      <c r="G2688">
        <f t="shared" si="371"/>
        <v>-329</v>
      </c>
      <c r="J2688">
        <f t="shared" si="372"/>
        <v>-0.26512820320000002</v>
      </c>
      <c r="K2688">
        <f t="shared" si="373"/>
        <v>0.35054944799999999</v>
      </c>
      <c r="O2688">
        <f>J2688</f>
        <v>-0.26512820320000002</v>
      </c>
      <c r="P2688">
        <f t="shared" si="369"/>
        <v>0.25170779684686762</v>
      </c>
      <c r="R2688">
        <f t="shared" si="374"/>
        <v>2.382155126257691</v>
      </c>
      <c r="S2688">
        <f t="shared" si="375"/>
        <v>3.9529514530525875</v>
      </c>
      <c r="W2688">
        <f t="shared" si="376"/>
        <v>0</v>
      </c>
      <c r="X2688">
        <f t="shared" si="377"/>
        <v>-0.36558142612223132</v>
      </c>
    </row>
    <row r="2689" spans="1:24" x14ac:dyDescent="0.3">
      <c r="A2689">
        <v>0.61799000000000004</v>
      </c>
      <c r="B2689">
        <v>2477</v>
      </c>
      <c r="C2689">
        <v>1712</v>
      </c>
      <c r="F2689">
        <f t="shared" si="370"/>
        <v>429</v>
      </c>
      <c r="G2689">
        <f t="shared" si="371"/>
        <v>-336</v>
      </c>
      <c r="J2689">
        <f t="shared" si="372"/>
        <v>-0.27076922879999998</v>
      </c>
      <c r="K2689">
        <f t="shared" si="373"/>
        <v>0.34571428319999997</v>
      </c>
      <c r="O2689">
        <f>J2689</f>
        <v>-0.27076922879999998</v>
      </c>
      <c r="P2689">
        <f t="shared" si="369"/>
        <v>0.24286778180048965</v>
      </c>
      <c r="R2689">
        <f t="shared" si="374"/>
        <v>2.4104624868142612</v>
      </c>
      <c r="S2689">
        <f t="shared" si="375"/>
        <v>3.9812588136091578</v>
      </c>
      <c r="W2689">
        <f t="shared" si="376"/>
        <v>0</v>
      </c>
      <c r="X2689">
        <f t="shared" si="377"/>
        <v>-0.36373167954089036</v>
      </c>
    </row>
    <row r="2690" spans="1:24" x14ac:dyDescent="0.3">
      <c r="A2690">
        <v>0.61999000000000004</v>
      </c>
      <c r="B2690">
        <v>2478</v>
      </c>
      <c r="C2690">
        <v>1694</v>
      </c>
      <c r="F2690">
        <f t="shared" si="370"/>
        <v>430</v>
      </c>
      <c r="G2690">
        <f t="shared" si="371"/>
        <v>-354</v>
      </c>
      <c r="J2690">
        <f t="shared" si="372"/>
        <v>-0.28527472319999997</v>
      </c>
      <c r="K2690">
        <f t="shared" si="373"/>
        <v>0.34652014399999997</v>
      </c>
      <c r="O2690">
        <f>J2690</f>
        <v>-0.28527472319999997</v>
      </c>
      <c r="P2690">
        <f t="shared" ref="P2690:P2753" si="378">(J2690+(2*K2690))/$M$8</f>
        <v>0.23542355860353978</v>
      </c>
      <c r="R2690">
        <f t="shared" si="374"/>
        <v>2.4516426357818979</v>
      </c>
      <c r="S2690">
        <f t="shared" si="375"/>
        <v>4.0224389625767945</v>
      </c>
      <c r="W2690">
        <f t="shared" si="376"/>
        <v>0</v>
      </c>
      <c r="X2690">
        <f t="shared" si="377"/>
        <v>-0.36987284253157993</v>
      </c>
    </row>
    <row r="2691" spans="1:24" x14ac:dyDescent="0.3">
      <c r="A2691">
        <v>0.62199000000000004</v>
      </c>
      <c r="B2691">
        <v>2468</v>
      </c>
      <c r="C2691">
        <v>1677</v>
      </c>
      <c r="F2691">
        <f t="shared" ref="F2691:F2754" si="379">B2691-$D$2</f>
        <v>420</v>
      </c>
      <c r="G2691">
        <f t="shared" ref="G2691:G2754" si="380">C2691-$D$2</f>
        <v>-371</v>
      </c>
      <c r="J2691">
        <f t="shared" ref="J2691:J2754" si="381">G2691*$I$2</f>
        <v>-0.29897435680000001</v>
      </c>
      <c r="K2691">
        <f t="shared" ref="K2691:K2754" si="382">F2691*$I$2</f>
        <v>0.33846153600000001</v>
      </c>
      <c r="O2691">
        <f>J2691</f>
        <v>-0.29897435680000001</v>
      </c>
      <c r="P2691">
        <f t="shared" si="378"/>
        <v>0.21820879246059321</v>
      </c>
      <c r="R2691">
        <f t="shared" ref="R2691:R2754" si="383">ATAN2(O2691,P2691)</f>
        <v>2.511107610936715</v>
      </c>
      <c r="S2691">
        <f t="shared" ref="S2691:S2754" si="384">R2691+ABS($S$1)</f>
        <v>4.081903937731612</v>
      </c>
      <c r="W2691">
        <f t="shared" ref="W2691:W2754" si="385">O2691*COS(S2691)+P2691*SIN(S2691)</f>
        <v>0</v>
      </c>
      <c r="X2691">
        <f t="shared" ref="X2691:X2754" si="386">-O2691*SIN(S2691)+P2691*COS(S2691)</f>
        <v>-0.37013611432969351</v>
      </c>
    </row>
    <row r="2692" spans="1:24" x14ac:dyDescent="0.3">
      <c r="A2692">
        <v>0.62399000000000004</v>
      </c>
      <c r="B2692">
        <v>2427</v>
      </c>
      <c r="C2692">
        <v>1626</v>
      </c>
      <c r="F2692">
        <f t="shared" si="379"/>
        <v>379</v>
      </c>
      <c r="G2692">
        <f t="shared" si="380"/>
        <v>-422</v>
      </c>
      <c r="J2692">
        <f t="shared" si="381"/>
        <v>-0.34007325760000001</v>
      </c>
      <c r="K2692">
        <f t="shared" si="382"/>
        <v>0.30542124319999997</v>
      </c>
      <c r="O2692">
        <f>J2692</f>
        <v>-0.34007325760000001</v>
      </c>
      <c r="P2692">
        <f t="shared" si="378"/>
        <v>0.15632868713594733</v>
      </c>
      <c r="R2692">
        <f t="shared" si="383"/>
        <v>2.7107088044253884</v>
      </c>
      <c r="S2692">
        <f t="shared" si="384"/>
        <v>4.2815051312202854</v>
      </c>
      <c r="W2692">
        <f t="shared" si="385"/>
        <v>0</v>
      </c>
      <c r="X2692">
        <f t="shared" si="386"/>
        <v>-0.37428395498114109</v>
      </c>
    </row>
    <row r="2693" spans="1:24" x14ac:dyDescent="0.3">
      <c r="A2693">
        <v>0.62599000000000005</v>
      </c>
      <c r="B2693">
        <v>2453</v>
      </c>
      <c r="C2693">
        <v>1678</v>
      </c>
      <c r="F2693">
        <f t="shared" si="379"/>
        <v>405</v>
      </c>
      <c r="G2693">
        <f t="shared" si="380"/>
        <v>-370</v>
      </c>
      <c r="J2693">
        <f t="shared" si="381"/>
        <v>-0.29816849600000001</v>
      </c>
      <c r="K2693">
        <f t="shared" si="382"/>
        <v>0.32637362399999997</v>
      </c>
      <c r="O2693">
        <f>J2693</f>
        <v>-0.29816849600000001</v>
      </c>
      <c r="P2693">
        <f t="shared" si="378"/>
        <v>0.20471613791612153</v>
      </c>
      <c r="R2693">
        <f t="shared" si="383"/>
        <v>2.5399311818294472</v>
      </c>
      <c r="S2693">
        <f t="shared" si="384"/>
        <v>4.1107275086243433</v>
      </c>
      <c r="W2693">
        <f t="shared" si="385"/>
        <v>0</v>
      </c>
      <c r="X2693">
        <f t="shared" si="386"/>
        <v>-0.36168100465768793</v>
      </c>
    </row>
    <row r="2694" spans="1:24" x14ac:dyDescent="0.3">
      <c r="A2694">
        <v>0.62799000000000005</v>
      </c>
      <c r="B2694">
        <v>2466</v>
      </c>
      <c r="C2694">
        <v>1707</v>
      </c>
      <c r="F2694">
        <f t="shared" si="379"/>
        <v>418</v>
      </c>
      <c r="G2694">
        <f t="shared" si="380"/>
        <v>-341</v>
      </c>
      <c r="J2694">
        <f t="shared" si="381"/>
        <v>-0.27479853279999999</v>
      </c>
      <c r="K2694">
        <f t="shared" si="382"/>
        <v>0.3368498144</v>
      </c>
      <c r="O2694">
        <f>J2694</f>
        <v>-0.27479853279999999</v>
      </c>
      <c r="P2694">
        <f t="shared" si="378"/>
        <v>0.23030565515563678</v>
      </c>
      <c r="R2694">
        <f t="shared" si="383"/>
        <v>2.444054251722819</v>
      </c>
      <c r="S2694">
        <f t="shared" si="384"/>
        <v>4.0148505785177155</v>
      </c>
      <c r="W2694">
        <f t="shared" si="385"/>
        <v>0</v>
      </c>
      <c r="X2694">
        <f t="shared" si="386"/>
        <v>-0.35854557370814066</v>
      </c>
    </row>
    <row r="2695" spans="1:24" x14ac:dyDescent="0.3">
      <c r="A2695">
        <v>0.62999000000000005</v>
      </c>
      <c r="B2695">
        <v>2477</v>
      </c>
      <c r="C2695">
        <v>1697</v>
      </c>
      <c r="F2695">
        <f t="shared" si="379"/>
        <v>429</v>
      </c>
      <c r="G2695">
        <f t="shared" si="380"/>
        <v>-351</v>
      </c>
      <c r="J2695">
        <f t="shared" si="381"/>
        <v>-0.28285714080000002</v>
      </c>
      <c r="K2695">
        <f t="shared" si="382"/>
        <v>0.34571428319999997</v>
      </c>
      <c r="O2695">
        <f>J2695</f>
        <v>-0.28285714080000002</v>
      </c>
      <c r="P2695">
        <f t="shared" si="378"/>
        <v>0.23588882255334911</v>
      </c>
      <c r="R2695">
        <f t="shared" si="383"/>
        <v>2.4464903239890812</v>
      </c>
      <c r="S2695">
        <f t="shared" si="384"/>
        <v>4.0172866507839782</v>
      </c>
      <c r="W2695">
        <f t="shared" si="385"/>
        <v>0</v>
      </c>
      <c r="X2695">
        <f t="shared" si="386"/>
        <v>-0.36830924330941855</v>
      </c>
    </row>
    <row r="2696" spans="1:24" x14ac:dyDescent="0.3">
      <c r="A2696">
        <v>0.63199000000000005</v>
      </c>
      <c r="B2696">
        <v>2468</v>
      </c>
      <c r="C2696">
        <v>1674</v>
      </c>
      <c r="F2696">
        <f t="shared" si="379"/>
        <v>420</v>
      </c>
      <c r="G2696">
        <f t="shared" si="380"/>
        <v>-374</v>
      </c>
      <c r="J2696">
        <f t="shared" si="381"/>
        <v>-0.30139193920000001</v>
      </c>
      <c r="K2696">
        <f t="shared" si="382"/>
        <v>0.33846153600000001</v>
      </c>
      <c r="O2696">
        <f>J2696</f>
        <v>-0.30139193920000001</v>
      </c>
      <c r="P2696">
        <f t="shared" si="378"/>
        <v>0.21681300061116512</v>
      </c>
      <c r="R2696">
        <f t="shared" si="383"/>
        <v>2.5179831453535155</v>
      </c>
      <c r="S2696">
        <f t="shared" si="384"/>
        <v>4.0887794721484116</v>
      </c>
      <c r="W2696">
        <f t="shared" si="385"/>
        <v>0</v>
      </c>
      <c r="X2696">
        <f t="shared" si="386"/>
        <v>-0.37127480152678499</v>
      </c>
    </row>
    <row r="2697" spans="1:24" x14ac:dyDescent="0.3">
      <c r="A2697">
        <v>0.63399000000000005</v>
      </c>
      <c r="B2697">
        <v>2459</v>
      </c>
      <c r="C2697">
        <v>1662</v>
      </c>
      <c r="F2697">
        <f t="shared" si="379"/>
        <v>411</v>
      </c>
      <c r="G2697">
        <f t="shared" si="380"/>
        <v>-386</v>
      </c>
      <c r="J2697">
        <f t="shared" si="381"/>
        <v>-0.31106226879999999</v>
      </c>
      <c r="K2697">
        <f t="shared" si="382"/>
        <v>0.33120878879999999</v>
      </c>
      <c r="O2697">
        <f>J2697</f>
        <v>-0.31106226879999999</v>
      </c>
      <c r="P2697">
        <f t="shared" si="378"/>
        <v>0.20285508211688408</v>
      </c>
      <c r="R2697">
        <f t="shared" si="383"/>
        <v>2.5637169141897505</v>
      </c>
      <c r="S2697">
        <f t="shared" si="384"/>
        <v>4.1345132409846475</v>
      </c>
      <c r="W2697">
        <f t="shared" si="385"/>
        <v>0</v>
      </c>
      <c r="X2697">
        <f t="shared" si="386"/>
        <v>-0.37136224823163061</v>
      </c>
    </row>
    <row r="2698" spans="1:24" x14ac:dyDescent="0.3">
      <c r="A2698">
        <v>0.63599000000000006</v>
      </c>
      <c r="B2698">
        <v>2449</v>
      </c>
      <c r="C2698">
        <v>1682</v>
      </c>
      <c r="F2698">
        <f t="shared" si="379"/>
        <v>401</v>
      </c>
      <c r="G2698">
        <f t="shared" si="380"/>
        <v>-366</v>
      </c>
      <c r="J2698">
        <f t="shared" si="381"/>
        <v>-0.2949450528</v>
      </c>
      <c r="K2698">
        <f t="shared" si="382"/>
        <v>0.32315018080000002</v>
      </c>
      <c r="O2698">
        <f>J2698</f>
        <v>-0.2949450528</v>
      </c>
      <c r="P2698">
        <f t="shared" si="378"/>
        <v>0.20285508211688413</v>
      </c>
      <c r="R2698">
        <f t="shared" si="383"/>
        <v>2.5391203239129938</v>
      </c>
      <c r="S2698">
        <f t="shared" si="384"/>
        <v>4.1099166507078904</v>
      </c>
      <c r="W2698">
        <f t="shared" si="385"/>
        <v>0</v>
      </c>
      <c r="X2698">
        <f t="shared" si="386"/>
        <v>-0.35797034585541099</v>
      </c>
    </row>
    <row r="2699" spans="1:24" x14ac:dyDescent="0.3">
      <c r="A2699">
        <v>0.63798999999999995</v>
      </c>
      <c r="B2699">
        <v>2459</v>
      </c>
      <c r="C2699">
        <v>1698</v>
      </c>
      <c r="F2699">
        <f t="shared" si="379"/>
        <v>411</v>
      </c>
      <c r="G2699">
        <f t="shared" si="380"/>
        <v>-350</v>
      </c>
      <c r="J2699">
        <f t="shared" si="381"/>
        <v>-0.28205128000000002</v>
      </c>
      <c r="K2699">
        <f t="shared" si="382"/>
        <v>0.33120878879999999</v>
      </c>
      <c r="O2699">
        <f>J2699</f>
        <v>-0.28205128000000002</v>
      </c>
      <c r="P2699">
        <f t="shared" si="378"/>
        <v>0.21960458431002131</v>
      </c>
      <c r="R2699">
        <f t="shared" si="383"/>
        <v>2.4800385781773819</v>
      </c>
      <c r="S2699">
        <f t="shared" si="384"/>
        <v>4.0508349049722785</v>
      </c>
      <c r="W2699">
        <f t="shared" si="385"/>
        <v>0</v>
      </c>
      <c r="X2699">
        <f t="shared" si="386"/>
        <v>-0.35746202315716791</v>
      </c>
    </row>
    <row r="2700" spans="1:24" x14ac:dyDescent="0.3">
      <c r="A2700">
        <v>0.63998999999999995</v>
      </c>
      <c r="B2700">
        <v>2474</v>
      </c>
      <c r="C2700">
        <v>1699</v>
      </c>
      <c r="F2700">
        <f t="shared" si="379"/>
        <v>426</v>
      </c>
      <c r="G2700">
        <f t="shared" si="380"/>
        <v>-349</v>
      </c>
      <c r="J2700">
        <f t="shared" si="381"/>
        <v>-0.28124541920000001</v>
      </c>
      <c r="K2700">
        <f t="shared" si="382"/>
        <v>0.34329670080000002</v>
      </c>
      <c r="O2700">
        <f>J2700</f>
        <v>-0.28124541920000001</v>
      </c>
      <c r="P2700">
        <f t="shared" si="378"/>
        <v>0.23402776675411172</v>
      </c>
      <c r="R2700">
        <f t="shared" si="383"/>
        <v>2.4475754324515302</v>
      </c>
      <c r="S2700">
        <f t="shared" si="384"/>
        <v>4.0183717592464268</v>
      </c>
      <c r="W2700">
        <f t="shared" si="385"/>
        <v>0</v>
      </c>
      <c r="X2700">
        <f t="shared" si="386"/>
        <v>-0.36587973629718912</v>
      </c>
    </row>
    <row r="2701" spans="1:24" x14ac:dyDescent="0.3">
      <c r="A2701">
        <v>0.64998999999999996</v>
      </c>
      <c r="B2701">
        <v>2471</v>
      </c>
      <c r="C2701">
        <v>1699</v>
      </c>
      <c r="F2701">
        <f t="shared" si="379"/>
        <v>423</v>
      </c>
      <c r="G2701">
        <f t="shared" si="380"/>
        <v>-349</v>
      </c>
      <c r="J2701">
        <f t="shared" si="381"/>
        <v>-0.28124541920000001</v>
      </c>
      <c r="K2701">
        <f t="shared" si="382"/>
        <v>0.34087911840000001</v>
      </c>
      <c r="O2701">
        <f>J2701</f>
        <v>-0.28124541920000001</v>
      </c>
      <c r="P2701">
        <f t="shared" si="378"/>
        <v>0.23123618305525551</v>
      </c>
      <c r="R2701">
        <f t="shared" si="383"/>
        <v>2.4534690102215837</v>
      </c>
      <c r="S2701">
        <f t="shared" si="384"/>
        <v>4.0242653370164803</v>
      </c>
      <c r="W2701">
        <f t="shared" si="385"/>
        <v>0</v>
      </c>
      <c r="X2701">
        <f t="shared" si="386"/>
        <v>-0.36410047813062174</v>
      </c>
    </row>
    <row r="2702" spans="1:24" x14ac:dyDescent="0.3">
      <c r="A2702">
        <v>0.65198999999999996</v>
      </c>
      <c r="B2702">
        <v>2467</v>
      </c>
      <c r="C2702">
        <v>1677</v>
      </c>
      <c r="F2702">
        <f t="shared" si="379"/>
        <v>419</v>
      </c>
      <c r="G2702">
        <f t="shared" si="380"/>
        <v>-371</v>
      </c>
      <c r="J2702">
        <f t="shared" si="381"/>
        <v>-0.29897435680000001</v>
      </c>
      <c r="K2702">
        <f t="shared" si="382"/>
        <v>0.33765567520000001</v>
      </c>
      <c r="O2702">
        <f>J2702</f>
        <v>-0.29897435680000001</v>
      </c>
      <c r="P2702">
        <f t="shared" si="378"/>
        <v>0.21727826456097449</v>
      </c>
      <c r="R2702">
        <f t="shared" si="383"/>
        <v>2.5131412972444531</v>
      </c>
      <c r="S2702">
        <f t="shared" si="384"/>
        <v>4.0839376240393497</v>
      </c>
      <c r="W2702">
        <f t="shared" si="385"/>
        <v>0</v>
      </c>
      <c r="X2702">
        <f t="shared" si="386"/>
        <v>-0.36958829834642026</v>
      </c>
    </row>
    <row r="2703" spans="1:24" x14ac:dyDescent="0.3">
      <c r="A2703">
        <v>0.65398999999999996</v>
      </c>
      <c r="B2703">
        <v>2461</v>
      </c>
      <c r="C2703">
        <v>1665</v>
      </c>
      <c r="F2703">
        <f t="shared" si="379"/>
        <v>413</v>
      </c>
      <c r="G2703">
        <f t="shared" si="380"/>
        <v>-383</v>
      </c>
      <c r="J2703">
        <f t="shared" si="381"/>
        <v>-0.30864468639999998</v>
      </c>
      <c r="K2703">
        <f t="shared" si="382"/>
        <v>0.33282051039999999</v>
      </c>
      <c r="O2703">
        <f>J2703</f>
        <v>-0.30864468639999998</v>
      </c>
      <c r="P2703">
        <f t="shared" si="378"/>
        <v>0.20611192976554968</v>
      </c>
      <c r="R2703">
        <f t="shared" si="383"/>
        <v>2.5528080673862861</v>
      </c>
      <c r="S2703">
        <f t="shared" si="384"/>
        <v>4.1236043941811822</v>
      </c>
      <c r="W2703">
        <f t="shared" si="385"/>
        <v>3.0531133177191805E-16</v>
      </c>
      <c r="X2703">
        <f t="shared" si="386"/>
        <v>-0.37113834352520514</v>
      </c>
    </row>
    <row r="2704" spans="1:24" x14ac:dyDescent="0.3">
      <c r="A2704">
        <v>0.65598999999999996</v>
      </c>
      <c r="B2704">
        <v>2447</v>
      </c>
      <c r="C2704">
        <v>1656</v>
      </c>
      <c r="F2704">
        <f t="shared" si="379"/>
        <v>399</v>
      </c>
      <c r="G2704">
        <f t="shared" si="380"/>
        <v>-392</v>
      </c>
      <c r="J2704">
        <f t="shared" si="381"/>
        <v>-0.3158974336</v>
      </c>
      <c r="K2704">
        <f t="shared" si="382"/>
        <v>0.32153845920000002</v>
      </c>
      <c r="O2704">
        <f>J2704</f>
        <v>-0.3158974336</v>
      </c>
      <c r="P2704">
        <f t="shared" si="378"/>
        <v>0.18889716362260309</v>
      </c>
      <c r="R2704">
        <f t="shared" si="383"/>
        <v>2.6026671949675784</v>
      </c>
      <c r="S2704">
        <f t="shared" si="384"/>
        <v>4.1734635217624749</v>
      </c>
      <c r="W2704">
        <f t="shared" si="385"/>
        <v>0</v>
      </c>
      <c r="X2704">
        <f t="shared" si="386"/>
        <v>-0.36806701425111554</v>
      </c>
    </row>
    <row r="2705" spans="1:24" x14ac:dyDescent="0.3">
      <c r="A2705">
        <v>0.65798999999999996</v>
      </c>
      <c r="B2705">
        <v>2446</v>
      </c>
      <c r="C2705">
        <v>1673</v>
      </c>
      <c r="F2705">
        <f t="shared" si="379"/>
        <v>398</v>
      </c>
      <c r="G2705">
        <f t="shared" si="380"/>
        <v>-375</v>
      </c>
      <c r="J2705">
        <f t="shared" si="381"/>
        <v>-0.30219780000000002</v>
      </c>
      <c r="K2705">
        <f t="shared" si="382"/>
        <v>0.32073259840000001</v>
      </c>
      <c r="O2705">
        <f>J2705</f>
        <v>-0.30219780000000002</v>
      </c>
      <c r="P2705">
        <f t="shared" si="378"/>
        <v>0.1958761228697436</v>
      </c>
      <c r="R2705">
        <f t="shared" si="383"/>
        <v>2.5665036369571279</v>
      </c>
      <c r="S2705">
        <f t="shared" si="384"/>
        <v>4.1372999637520245</v>
      </c>
      <c r="W2705">
        <f t="shared" si="385"/>
        <v>0</v>
      </c>
      <c r="X2705">
        <f t="shared" si="386"/>
        <v>-0.36012631927606031</v>
      </c>
    </row>
    <row r="2706" spans="1:24" x14ac:dyDescent="0.3">
      <c r="A2706">
        <v>0.65998999999999997</v>
      </c>
      <c r="B2706">
        <v>2462</v>
      </c>
      <c r="C2706">
        <v>1699</v>
      </c>
      <c r="F2706">
        <f t="shared" si="379"/>
        <v>414</v>
      </c>
      <c r="G2706">
        <f t="shared" si="380"/>
        <v>-349</v>
      </c>
      <c r="J2706">
        <f t="shared" si="381"/>
        <v>-0.28124541920000001</v>
      </c>
      <c r="K2706">
        <f t="shared" si="382"/>
        <v>0.33362637119999999</v>
      </c>
      <c r="O2706">
        <f>J2706</f>
        <v>-0.28124541920000001</v>
      </c>
      <c r="P2706">
        <f t="shared" si="378"/>
        <v>0.22286143195868688</v>
      </c>
      <c r="R2706">
        <f t="shared" si="383"/>
        <v>2.47149747298179</v>
      </c>
      <c r="S2706">
        <f t="shared" si="384"/>
        <v>4.0422937997766866</v>
      </c>
      <c r="W2706">
        <f t="shared" si="385"/>
        <v>0</v>
      </c>
      <c r="X2706">
        <f t="shared" si="386"/>
        <v>-0.35884008092137665</v>
      </c>
    </row>
    <row r="2707" spans="1:24" x14ac:dyDescent="0.3">
      <c r="A2707">
        <v>0.66198999999999997</v>
      </c>
      <c r="B2707">
        <v>2469</v>
      </c>
      <c r="C2707">
        <v>1685</v>
      </c>
      <c r="F2707">
        <f t="shared" si="379"/>
        <v>421</v>
      </c>
      <c r="G2707">
        <f t="shared" si="380"/>
        <v>-363</v>
      </c>
      <c r="J2707">
        <f t="shared" si="381"/>
        <v>-0.29252747039999999</v>
      </c>
      <c r="K2707">
        <f t="shared" si="382"/>
        <v>0.33926739680000001</v>
      </c>
      <c r="O2707">
        <f>J2707</f>
        <v>-0.29252747039999999</v>
      </c>
      <c r="P2707">
        <f t="shared" si="378"/>
        <v>0.22286143195868691</v>
      </c>
      <c r="R2707">
        <f t="shared" si="383"/>
        <v>2.4905519255858399</v>
      </c>
      <c r="S2707">
        <f t="shared" si="384"/>
        <v>4.0613482523807365</v>
      </c>
      <c r="W2707">
        <f t="shared" si="385"/>
        <v>0</v>
      </c>
      <c r="X2707">
        <f t="shared" si="386"/>
        <v>-0.36774928795756939</v>
      </c>
    </row>
    <row r="2708" spans="1:24" x14ac:dyDescent="0.3">
      <c r="A2708">
        <v>0.66398999999999997</v>
      </c>
      <c r="B2708">
        <v>2457</v>
      </c>
      <c r="C2708">
        <v>1662</v>
      </c>
      <c r="F2708">
        <f t="shared" si="379"/>
        <v>409</v>
      </c>
      <c r="G2708">
        <f t="shared" si="380"/>
        <v>-386</v>
      </c>
      <c r="J2708">
        <f t="shared" si="381"/>
        <v>-0.31106226879999999</v>
      </c>
      <c r="K2708">
        <f t="shared" si="382"/>
        <v>0.32959706719999998</v>
      </c>
      <c r="O2708">
        <f>J2708</f>
        <v>-0.31106226879999999</v>
      </c>
      <c r="P2708">
        <f t="shared" si="378"/>
        <v>0.20099402631764662</v>
      </c>
      <c r="R2708">
        <f t="shared" si="383"/>
        <v>2.5679261102943993</v>
      </c>
      <c r="S2708">
        <f t="shared" si="384"/>
        <v>4.1387224370892959</v>
      </c>
      <c r="W2708">
        <f t="shared" si="385"/>
        <v>0</v>
      </c>
      <c r="X2708">
        <f t="shared" si="386"/>
        <v>-0.37034893504151228</v>
      </c>
    </row>
    <row r="2709" spans="1:24" x14ac:dyDescent="0.3">
      <c r="A2709">
        <v>0.66598999999999997</v>
      </c>
      <c r="B2709">
        <v>2449</v>
      </c>
      <c r="C2709">
        <v>1650</v>
      </c>
      <c r="F2709">
        <f t="shared" si="379"/>
        <v>401</v>
      </c>
      <c r="G2709">
        <f t="shared" si="380"/>
        <v>-398</v>
      </c>
      <c r="J2709">
        <f t="shared" si="381"/>
        <v>-0.32073259840000001</v>
      </c>
      <c r="K2709">
        <f t="shared" si="382"/>
        <v>0.32315018080000002</v>
      </c>
      <c r="O2709">
        <f>J2709</f>
        <v>-0.32073259840000001</v>
      </c>
      <c r="P2709">
        <f t="shared" si="378"/>
        <v>0.18796663572298436</v>
      </c>
      <c r="R2709">
        <f t="shared" si="383"/>
        <v>2.6114906499931818</v>
      </c>
      <c r="S2709">
        <f t="shared" si="384"/>
        <v>4.1822869767880784</v>
      </c>
      <c r="W2709">
        <f t="shared" si="385"/>
        <v>0</v>
      </c>
      <c r="X2709">
        <f t="shared" si="386"/>
        <v>-0.37175375697016538</v>
      </c>
    </row>
    <row r="2710" spans="1:24" x14ac:dyDescent="0.3">
      <c r="A2710">
        <v>0.66798999999999997</v>
      </c>
      <c r="B2710">
        <v>2444</v>
      </c>
      <c r="C2710">
        <v>1665</v>
      </c>
      <c r="F2710">
        <f t="shared" si="379"/>
        <v>396</v>
      </c>
      <c r="G2710">
        <f t="shared" si="380"/>
        <v>-383</v>
      </c>
      <c r="J2710">
        <f t="shared" si="381"/>
        <v>-0.30864468639999998</v>
      </c>
      <c r="K2710">
        <f t="shared" si="382"/>
        <v>0.31912087680000001</v>
      </c>
      <c r="O2710">
        <f>J2710</f>
        <v>-0.30864468639999998</v>
      </c>
      <c r="P2710">
        <f t="shared" si="378"/>
        <v>0.19029295547203121</v>
      </c>
      <c r="R2710">
        <f t="shared" si="383"/>
        <v>2.5890973530317947</v>
      </c>
      <c r="S2710">
        <f t="shared" si="384"/>
        <v>4.1598936798266912</v>
      </c>
      <c r="W2710">
        <f t="shared" si="385"/>
        <v>0</v>
      </c>
      <c r="X2710">
        <f t="shared" si="386"/>
        <v>-0.36259199018350474</v>
      </c>
    </row>
    <row r="2711" spans="1:24" x14ac:dyDescent="0.3">
      <c r="A2711">
        <v>0.66998999999999997</v>
      </c>
      <c r="B2711">
        <v>2452</v>
      </c>
      <c r="C2711">
        <v>1689</v>
      </c>
      <c r="F2711">
        <f t="shared" si="379"/>
        <v>404</v>
      </c>
      <c r="G2711">
        <f t="shared" si="380"/>
        <v>-359</v>
      </c>
      <c r="J2711">
        <f t="shared" si="381"/>
        <v>-0.28930402719999998</v>
      </c>
      <c r="K2711">
        <f t="shared" si="382"/>
        <v>0.32556776319999997</v>
      </c>
      <c r="O2711">
        <f>J2711</f>
        <v>-0.28930402719999998</v>
      </c>
      <c r="P2711">
        <f t="shared" si="378"/>
        <v>0.20890351346440586</v>
      </c>
      <c r="R2711">
        <f t="shared" si="383"/>
        <v>2.5161945870050362</v>
      </c>
      <c r="S2711">
        <f t="shared" si="384"/>
        <v>4.0869909137999327</v>
      </c>
      <c r="W2711">
        <f t="shared" si="385"/>
        <v>0</v>
      </c>
      <c r="X2711">
        <f t="shared" si="386"/>
        <v>-0.35684380069143917</v>
      </c>
    </row>
    <row r="2712" spans="1:24" x14ac:dyDescent="0.3">
      <c r="A2712">
        <v>0.73799000000000003</v>
      </c>
      <c r="B2712">
        <v>2426</v>
      </c>
      <c r="C2712">
        <v>1644</v>
      </c>
      <c r="F2712">
        <f t="shared" si="379"/>
        <v>378</v>
      </c>
      <c r="G2712">
        <f t="shared" si="380"/>
        <v>-404</v>
      </c>
      <c r="J2712">
        <f t="shared" si="381"/>
        <v>-0.32556776319999997</v>
      </c>
      <c r="K2712">
        <f t="shared" si="382"/>
        <v>0.30461538239999997</v>
      </c>
      <c r="O2712">
        <f>J2712</f>
        <v>-0.32556776319999997</v>
      </c>
      <c r="P2712">
        <f t="shared" si="378"/>
        <v>0.16377291033289723</v>
      </c>
      <c r="R2712">
        <f t="shared" si="383"/>
        <v>2.6755177122756089</v>
      </c>
      <c r="S2712">
        <f t="shared" si="384"/>
        <v>4.246314039070505</v>
      </c>
      <c r="W2712">
        <f t="shared" si="385"/>
        <v>2.2204460492503131E-16</v>
      </c>
      <c r="X2712">
        <f t="shared" si="386"/>
        <v>-0.36443920562140192</v>
      </c>
    </row>
    <row r="2713" spans="1:24" x14ac:dyDescent="0.3">
      <c r="A2713">
        <v>0.73999000000000004</v>
      </c>
      <c r="B2713">
        <v>2436</v>
      </c>
      <c r="C2713">
        <v>1665</v>
      </c>
      <c r="F2713">
        <f t="shared" si="379"/>
        <v>388</v>
      </c>
      <c r="G2713">
        <f t="shared" si="380"/>
        <v>-383</v>
      </c>
      <c r="J2713">
        <f t="shared" si="381"/>
        <v>-0.30864468639999998</v>
      </c>
      <c r="K2713">
        <f t="shared" si="382"/>
        <v>0.31267399039999999</v>
      </c>
      <c r="O2713">
        <f>J2713</f>
        <v>-0.30864468639999998</v>
      </c>
      <c r="P2713">
        <f t="shared" si="378"/>
        <v>0.1828487322750813</v>
      </c>
      <c r="R2713">
        <f t="shared" si="383"/>
        <v>2.6067618548436187</v>
      </c>
      <c r="S2713">
        <f t="shared" si="384"/>
        <v>4.1775581816385152</v>
      </c>
      <c r="W2713">
        <f t="shared" si="385"/>
        <v>0</v>
      </c>
      <c r="X2713">
        <f t="shared" si="386"/>
        <v>-0.35874113415882308</v>
      </c>
    </row>
    <row r="2714" spans="1:24" x14ac:dyDescent="0.3">
      <c r="A2714">
        <v>0.74199000000000004</v>
      </c>
      <c r="B2714">
        <v>2453</v>
      </c>
      <c r="C2714">
        <v>1671</v>
      </c>
      <c r="F2714">
        <f t="shared" si="379"/>
        <v>405</v>
      </c>
      <c r="G2714">
        <f t="shared" si="380"/>
        <v>-377</v>
      </c>
      <c r="J2714">
        <f t="shared" si="381"/>
        <v>-0.30380952160000002</v>
      </c>
      <c r="K2714">
        <f t="shared" si="382"/>
        <v>0.32637362399999997</v>
      </c>
      <c r="O2714">
        <f>J2714</f>
        <v>-0.30380952160000002</v>
      </c>
      <c r="P2714">
        <f t="shared" si="378"/>
        <v>0.20145929026745596</v>
      </c>
      <c r="R2714">
        <f t="shared" si="383"/>
        <v>2.5560560392134777</v>
      </c>
      <c r="S2714">
        <f t="shared" si="384"/>
        <v>4.1268523660083742</v>
      </c>
      <c r="W2714">
        <f t="shared" si="385"/>
        <v>0</v>
      </c>
      <c r="X2714">
        <f t="shared" si="386"/>
        <v>-0.36453541810074908</v>
      </c>
    </row>
    <row r="2715" spans="1:24" x14ac:dyDescent="0.3">
      <c r="A2715">
        <v>0.74399000000000004</v>
      </c>
      <c r="B2715">
        <v>2446</v>
      </c>
      <c r="C2715">
        <v>1652</v>
      </c>
      <c r="F2715">
        <f t="shared" si="379"/>
        <v>398</v>
      </c>
      <c r="G2715">
        <f t="shared" si="380"/>
        <v>-396</v>
      </c>
      <c r="J2715">
        <f t="shared" si="381"/>
        <v>-0.31912087680000001</v>
      </c>
      <c r="K2715">
        <f t="shared" si="382"/>
        <v>0.32073259840000001</v>
      </c>
      <c r="O2715">
        <f>J2715</f>
        <v>-0.31912087680000001</v>
      </c>
      <c r="P2715">
        <f t="shared" si="378"/>
        <v>0.18610557992374688</v>
      </c>
      <c r="R2715">
        <f t="shared" si="383"/>
        <v>2.6136310572908599</v>
      </c>
      <c r="S2715">
        <f t="shared" si="384"/>
        <v>4.1844273840857564</v>
      </c>
      <c r="W2715">
        <f t="shared" si="385"/>
        <v>0</v>
      </c>
      <c r="X2715">
        <f t="shared" si="386"/>
        <v>-0.36942309198039436</v>
      </c>
    </row>
    <row r="2716" spans="1:24" x14ac:dyDescent="0.3">
      <c r="A2716">
        <v>0.74599000000000004</v>
      </c>
      <c r="B2716">
        <v>2438</v>
      </c>
      <c r="C2716">
        <v>1640</v>
      </c>
      <c r="F2716">
        <f t="shared" si="379"/>
        <v>390</v>
      </c>
      <c r="G2716">
        <f t="shared" si="380"/>
        <v>-408</v>
      </c>
      <c r="J2716">
        <f t="shared" si="381"/>
        <v>-0.32879120639999998</v>
      </c>
      <c r="K2716">
        <f t="shared" si="382"/>
        <v>0.31428571199999999</v>
      </c>
      <c r="O2716">
        <f>J2716</f>
        <v>-0.32879120639999998</v>
      </c>
      <c r="P2716">
        <f t="shared" si="378"/>
        <v>0.17307818932908461</v>
      </c>
      <c r="R2716">
        <f t="shared" si="383"/>
        <v>2.6570428335318668</v>
      </c>
      <c r="S2716">
        <f t="shared" si="384"/>
        <v>4.2278391603267629</v>
      </c>
      <c r="W2716">
        <f t="shared" si="385"/>
        <v>0</v>
      </c>
      <c r="X2716">
        <f t="shared" si="386"/>
        <v>-0.37156388014364616</v>
      </c>
    </row>
    <row r="2717" spans="1:24" x14ac:dyDescent="0.3">
      <c r="A2717">
        <v>0.74799000000000004</v>
      </c>
      <c r="B2717">
        <v>2426</v>
      </c>
      <c r="C2717">
        <v>1630</v>
      </c>
      <c r="F2717">
        <f t="shared" si="379"/>
        <v>378</v>
      </c>
      <c r="G2717">
        <f t="shared" si="380"/>
        <v>-418</v>
      </c>
      <c r="J2717">
        <f t="shared" si="381"/>
        <v>-0.3368498144</v>
      </c>
      <c r="K2717">
        <f t="shared" si="382"/>
        <v>0.30461538239999997</v>
      </c>
      <c r="O2717">
        <f>J2717</f>
        <v>-0.3368498144</v>
      </c>
      <c r="P2717">
        <f t="shared" si="378"/>
        <v>0.15725921503556609</v>
      </c>
      <c r="R2717">
        <f t="shared" si="383"/>
        <v>2.7048128139513388</v>
      </c>
      <c r="S2717">
        <f t="shared" si="384"/>
        <v>4.2756091407462353</v>
      </c>
      <c r="W2717">
        <f t="shared" si="385"/>
        <v>0</v>
      </c>
      <c r="X2717">
        <f t="shared" si="386"/>
        <v>-0.37175026318069615</v>
      </c>
    </row>
    <row r="2718" spans="1:24" x14ac:dyDescent="0.3">
      <c r="A2718">
        <v>0.74999000000000005</v>
      </c>
      <c r="B2718">
        <v>2423</v>
      </c>
      <c r="C2718">
        <v>1643</v>
      </c>
      <c r="F2718">
        <f t="shared" si="379"/>
        <v>375</v>
      </c>
      <c r="G2718">
        <f t="shared" si="380"/>
        <v>-405</v>
      </c>
      <c r="J2718">
        <f t="shared" si="381"/>
        <v>-0.32637362399999997</v>
      </c>
      <c r="K2718">
        <f t="shared" si="382"/>
        <v>0.30219780000000002</v>
      </c>
      <c r="O2718">
        <f>J2718</f>
        <v>-0.32637362399999997</v>
      </c>
      <c r="P2718">
        <f t="shared" si="378"/>
        <v>0.16051606268423171</v>
      </c>
      <c r="R2718">
        <f t="shared" si="383"/>
        <v>2.6845129319576619</v>
      </c>
      <c r="S2718">
        <f t="shared" si="384"/>
        <v>4.2553092587525585</v>
      </c>
      <c r="W2718">
        <f t="shared" si="385"/>
        <v>0</v>
      </c>
      <c r="X2718">
        <f t="shared" si="386"/>
        <v>-0.36371025394198275</v>
      </c>
    </row>
    <row r="2719" spans="1:24" x14ac:dyDescent="0.3">
      <c r="A2719">
        <v>0.75199000000000005</v>
      </c>
      <c r="B2719">
        <v>2438</v>
      </c>
      <c r="C2719">
        <v>1670</v>
      </c>
      <c r="F2719">
        <f t="shared" si="379"/>
        <v>390</v>
      </c>
      <c r="G2719">
        <f t="shared" si="380"/>
        <v>-378</v>
      </c>
      <c r="J2719">
        <f t="shared" si="381"/>
        <v>-0.30461538239999997</v>
      </c>
      <c r="K2719">
        <f t="shared" si="382"/>
        <v>0.31428571199999999</v>
      </c>
      <c r="O2719">
        <f>J2719</f>
        <v>-0.30461538239999997</v>
      </c>
      <c r="P2719">
        <f t="shared" si="378"/>
        <v>0.18703610782336563</v>
      </c>
      <c r="R2719">
        <f t="shared" si="383"/>
        <v>2.5909371884706518</v>
      </c>
      <c r="S2719">
        <f t="shared" si="384"/>
        <v>4.1617335152655484</v>
      </c>
      <c r="W2719">
        <f t="shared" si="385"/>
        <v>0</v>
      </c>
      <c r="X2719">
        <f t="shared" si="386"/>
        <v>-0.35745354498789328</v>
      </c>
    </row>
    <row r="2720" spans="1:24" x14ac:dyDescent="0.3">
      <c r="A2720">
        <v>0.75399000000000005</v>
      </c>
      <c r="B2720">
        <v>2448</v>
      </c>
      <c r="C2720">
        <v>1663</v>
      </c>
      <c r="F2720">
        <f t="shared" si="379"/>
        <v>400</v>
      </c>
      <c r="G2720">
        <f t="shared" si="380"/>
        <v>-385</v>
      </c>
      <c r="J2720">
        <f t="shared" si="381"/>
        <v>-0.31025640799999998</v>
      </c>
      <c r="K2720">
        <f t="shared" si="382"/>
        <v>0.32234432000000002</v>
      </c>
      <c r="O2720">
        <f>J2720</f>
        <v>-0.31025640799999998</v>
      </c>
      <c r="P2720">
        <f t="shared" si="378"/>
        <v>0.19308453917088741</v>
      </c>
      <c r="R2720">
        <f t="shared" si="383"/>
        <v>2.5849094422184766</v>
      </c>
      <c r="S2720">
        <f t="shared" si="384"/>
        <v>4.1557057690133732</v>
      </c>
      <c r="W2720">
        <f t="shared" si="385"/>
        <v>0</v>
      </c>
      <c r="X2720">
        <f t="shared" si="386"/>
        <v>-0.36543217971587616</v>
      </c>
    </row>
    <row r="2721" spans="1:24" x14ac:dyDescent="0.3">
      <c r="A2721">
        <v>0.75599000000000005</v>
      </c>
      <c r="B2721">
        <v>2437</v>
      </c>
      <c r="C2721">
        <v>1640</v>
      </c>
      <c r="F2721">
        <f t="shared" si="379"/>
        <v>389</v>
      </c>
      <c r="G2721">
        <f t="shared" si="380"/>
        <v>-408</v>
      </c>
      <c r="J2721">
        <f t="shared" si="381"/>
        <v>-0.32879120639999998</v>
      </c>
      <c r="K2721">
        <f t="shared" si="382"/>
        <v>0.31347985119999999</v>
      </c>
      <c r="O2721">
        <f>J2721</f>
        <v>-0.32879120639999998</v>
      </c>
      <c r="P2721">
        <f t="shared" si="378"/>
        <v>0.17214766142946586</v>
      </c>
      <c r="R2721">
        <f t="shared" si="383"/>
        <v>2.6592614836780779</v>
      </c>
      <c r="S2721">
        <f t="shared" si="384"/>
        <v>4.2300578104729745</v>
      </c>
      <c r="W2721">
        <f t="shared" si="385"/>
        <v>0</v>
      </c>
      <c r="X2721">
        <f t="shared" si="386"/>
        <v>-0.37113134432650846</v>
      </c>
    </row>
    <row r="2722" spans="1:24" x14ac:dyDescent="0.3">
      <c r="A2722">
        <v>0.75799000000000005</v>
      </c>
      <c r="B2722">
        <v>2429</v>
      </c>
      <c r="C2722">
        <v>1628</v>
      </c>
      <c r="F2722">
        <f t="shared" si="379"/>
        <v>381</v>
      </c>
      <c r="G2722">
        <f t="shared" si="380"/>
        <v>-420</v>
      </c>
      <c r="J2722">
        <f t="shared" si="381"/>
        <v>-0.33846153600000001</v>
      </c>
      <c r="K2722">
        <f t="shared" si="382"/>
        <v>0.30703296479999997</v>
      </c>
      <c r="O2722">
        <f>J2722</f>
        <v>-0.33846153600000001</v>
      </c>
      <c r="P2722">
        <f t="shared" si="378"/>
        <v>0.15912027083480354</v>
      </c>
      <c r="R2722">
        <f t="shared" si="383"/>
        <v>2.7021268682584951</v>
      </c>
      <c r="S2722">
        <f t="shared" si="384"/>
        <v>4.2729231950533917</v>
      </c>
      <c r="W2722">
        <f t="shared" si="385"/>
        <v>0</v>
      </c>
      <c r="X2722">
        <f t="shared" si="386"/>
        <v>-0.37399929403946813</v>
      </c>
    </row>
    <row r="2723" spans="1:24" x14ac:dyDescent="0.3">
      <c r="A2723">
        <v>0.75999000000000005</v>
      </c>
      <c r="B2723">
        <v>2421</v>
      </c>
      <c r="C2723">
        <v>1635</v>
      </c>
      <c r="F2723">
        <f t="shared" si="379"/>
        <v>373</v>
      </c>
      <c r="G2723">
        <f t="shared" si="380"/>
        <v>-413</v>
      </c>
      <c r="J2723">
        <f t="shared" si="381"/>
        <v>-0.33282051039999999</v>
      </c>
      <c r="K2723">
        <f t="shared" si="382"/>
        <v>0.30058607840000001</v>
      </c>
      <c r="O2723">
        <f>J2723</f>
        <v>-0.33282051039999999</v>
      </c>
      <c r="P2723">
        <f t="shared" si="378"/>
        <v>0.1549328952865193</v>
      </c>
      <c r="R2723">
        <f t="shared" si="383"/>
        <v>2.7059117328991147</v>
      </c>
      <c r="S2723">
        <f t="shared" si="384"/>
        <v>4.2767080596940108</v>
      </c>
      <c r="W2723">
        <f t="shared" si="385"/>
        <v>2.2204460492503131E-16</v>
      </c>
      <c r="X2723">
        <f t="shared" si="386"/>
        <v>-0.36711536903918918</v>
      </c>
    </row>
    <row r="2724" spans="1:24" x14ac:dyDescent="0.3">
      <c r="A2724">
        <v>0.76198999999999995</v>
      </c>
      <c r="B2724">
        <v>2427</v>
      </c>
      <c r="C2724">
        <v>1659</v>
      </c>
      <c r="F2724">
        <f t="shared" si="379"/>
        <v>379</v>
      </c>
      <c r="G2724">
        <f t="shared" si="380"/>
        <v>-389</v>
      </c>
      <c r="J2724">
        <f t="shared" si="381"/>
        <v>-0.31347985119999999</v>
      </c>
      <c r="K2724">
        <f t="shared" si="382"/>
        <v>0.30542124319999997</v>
      </c>
      <c r="O2724">
        <f>J2724</f>
        <v>-0.31347985119999999</v>
      </c>
      <c r="P2724">
        <f t="shared" si="378"/>
        <v>0.17168239747965647</v>
      </c>
      <c r="R2724">
        <f t="shared" si="383"/>
        <v>2.6405428004084275</v>
      </c>
      <c r="S2724">
        <f t="shared" si="384"/>
        <v>4.211339127203324</v>
      </c>
      <c r="W2724">
        <f t="shared" si="385"/>
        <v>0</v>
      </c>
      <c r="X2724">
        <f t="shared" si="386"/>
        <v>-0.35741357376677352</v>
      </c>
    </row>
    <row r="2725" spans="1:24" x14ac:dyDescent="0.3">
      <c r="A2725">
        <v>0.76398999999999995</v>
      </c>
      <c r="B2725">
        <v>2446</v>
      </c>
      <c r="C2725">
        <v>1665</v>
      </c>
      <c r="F2725">
        <f t="shared" si="379"/>
        <v>398</v>
      </c>
      <c r="G2725">
        <f t="shared" si="380"/>
        <v>-383</v>
      </c>
      <c r="J2725">
        <f t="shared" si="381"/>
        <v>-0.30864468639999998</v>
      </c>
      <c r="K2725">
        <f t="shared" si="382"/>
        <v>0.32073259840000001</v>
      </c>
      <c r="O2725">
        <f>J2725</f>
        <v>-0.30864468639999998</v>
      </c>
      <c r="P2725">
        <f t="shared" si="378"/>
        <v>0.19215401127126869</v>
      </c>
      <c r="R2725">
        <f t="shared" si="383"/>
        <v>2.584740120256372</v>
      </c>
      <c r="S2725">
        <f t="shared" si="384"/>
        <v>4.1555364470512686</v>
      </c>
      <c r="W2725">
        <f t="shared" si="385"/>
        <v>0</v>
      </c>
      <c r="X2725">
        <f t="shared" si="386"/>
        <v>-0.36357214757265605</v>
      </c>
    </row>
    <row r="2726" spans="1:24" x14ac:dyDescent="0.3">
      <c r="A2726">
        <v>0.76598999999999995</v>
      </c>
      <c r="B2726">
        <v>2440</v>
      </c>
      <c r="C2726">
        <v>1644</v>
      </c>
      <c r="F2726">
        <f t="shared" si="379"/>
        <v>392</v>
      </c>
      <c r="G2726">
        <f t="shared" si="380"/>
        <v>-404</v>
      </c>
      <c r="J2726">
        <f t="shared" si="381"/>
        <v>-0.32556776319999997</v>
      </c>
      <c r="K2726">
        <f t="shared" si="382"/>
        <v>0.3158974336</v>
      </c>
      <c r="O2726">
        <f>J2726</f>
        <v>-0.32556776319999997</v>
      </c>
      <c r="P2726">
        <f t="shared" si="378"/>
        <v>0.17680030092755955</v>
      </c>
      <c r="R2726">
        <f t="shared" si="383"/>
        <v>2.6440992648842032</v>
      </c>
      <c r="S2726">
        <f t="shared" si="384"/>
        <v>4.2148955916790998</v>
      </c>
      <c r="W2726">
        <f t="shared" si="385"/>
        <v>0</v>
      </c>
      <c r="X2726">
        <f t="shared" si="386"/>
        <v>-0.37047633506490918</v>
      </c>
    </row>
    <row r="2727" spans="1:24" x14ac:dyDescent="0.3">
      <c r="A2727">
        <v>0.76798999999999995</v>
      </c>
      <c r="B2727">
        <v>2431</v>
      </c>
      <c r="C2727">
        <v>1632</v>
      </c>
      <c r="F2727">
        <f t="shared" si="379"/>
        <v>383</v>
      </c>
      <c r="G2727">
        <f t="shared" si="380"/>
        <v>-416</v>
      </c>
      <c r="J2727">
        <f t="shared" si="381"/>
        <v>-0.3352380928</v>
      </c>
      <c r="K2727">
        <f t="shared" si="382"/>
        <v>0.30864468639999998</v>
      </c>
      <c r="O2727">
        <f>J2727</f>
        <v>-0.3352380928</v>
      </c>
      <c r="P2727">
        <f t="shared" si="378"/>
        <v>0.1628423824332785</v>
      </c>
      <c r="R2727">
        <f t="shared" si="383"/>
        <v>2.6894087390374177</v>
      </c>
      <c r="S2727">
        <f t="shared" si="384"/>
        <v>4.2602050658323147</v>
      </c>
      <c r="W2727">
        <f t="shared" si="385"/>
        <v>0</v>
      </c>
      <c r="X2727">
        <f t="shared" si="386"/>
        <v>-0.37269588189397473</v>
      </c>
    </row>
    <row r="2728" spans="1:24" x14ac:dyDescent="0.3">
      <c r="A2728">
        <v>0.76998999999999995</v>
      </c>
      <c r="B2728">
        <v>2419</v>
      </c>
      <c r="C2728">
        <v>1629</v>
      </c>
      <c r="F2728">
        <f t="shared" si="379"/>
        <v>371</v>
      </c>
      <c r="G2728">
        <f t="shared" si="380"/>
        <v>-419</v>
      </c>
      <c r="J2728">
        <f t="shared" si="381"/>
        <v>-0.33765567520000001</v>
      </c>
      <c r="K2728">
        <f t="shared" si="382"/>
        <v>0.29897435680000001</v>
      </c>
      <c r="O2728">
        <f>J2728</f>
        <v>-0.33765567520000001</v>
      </c>
      <c r="P2728">
        <f t="shared" si="378"/>
        <v>0.1502802557884256</v>
      </c>
      <c r="R2728">
        <f t="shared" si="383"/>
        <v>2.7228464587385353</v>
      </c>
      <c r="S2728">
        <f t="shared" si="384"/>
        <v>4.2936427855334323</v>
      </c>
      <c r="W2728">
        <f t="shared" si="385"/>
        <v>0</v>
      </c>
      <c r="X2728">
        <f t="shared" si="386"/>
        <v>-0.36958829834642026</v>
      </c>
    </row>
    <row r="2729" spans="1:24" x14ac:dyDescent="0.3">
      <c r="A2729">
        <v>0.77198999999999995</v>
      </c>
      <c r="B2729">
        <v>2420</v>
      </c>
      <c r="C2729">
        <v>1646</v>
      </c>
      <c r="F2729">
        <f t="shared" si="379"/>
        <v>372</v>
      </c>
      <c r="G2729">
        <f t="shared" si="380"/>
        <v>-402</v>
      </c>
      <c r="J2729">
        <f t="shared" si="381"/>
        <v>-0.32395604160000002</v>
      </c>
      <c r="K2729">
        <f t="shared" si="382"/>
        <v>0.29978021760000001</v>
      </c>
      <c r="O2729">
        <f>J2729</f>
        <v>-0.32395604160000002</v>
      </c>
      <c r="P2729">
        <f t="shared" si="378"/>
        <v>0.15912027083480357</v>
      </c>
      <c r="R2729">
        <f t="shared" si="383"/>
        <v>2.6850270461324817</v>
      </c>
      <c r="S2729">
        <f t="shared" si="384"/>
        <v>4.2558233729273782</v>
      </c>
      <c r="W2729">
        <f t="shared" si="385"/>
        <v>0</v>
      </c>
      <c r="X2729">
        <f t="shared" si="386"/>
        <v>-0.36092489174298048</v>
      </c>
    </row>
    <row r="2730" spans="1:24" x14ac:dyDescent="0.3">
      <c r="A2730">
        <v>0.77398999999999996</v>
      </c>
      <c r="B2730">
        <v>2441</v>
      </c>
      <c r="C2730">
        <v>1671</v>
      </c>
      <c r="F2730">
        <f t="shared" si="379"/>
        <v>393</v>
      </c>
      <c r="G2730">
        <f t="shared" si="380"/>
        <v>-377</v>
      </c>
      <c r="J2730">
        <f t="shared" si="381"/>
        <v>-0.30380952160000002</v>
      </c>
      <c r="K2730">
        <f t="shared" si="382"/>
        <v>0.3167032944</v>
      </c>
      <c r="O2730">
        <f>J2730</f>
        <v>-0.30380952160000002</v>
      </c>
      <c r="P2730">
        <f t="shared" si="378"/>
        <v>0.19029295547203118</v>
      </c>
      <c r="R2730">
        <f t="shared" si="383"/>
        <v>2.5820187397002323</v>
      </c>
      <c r="S2730">
        <f t="shared" si="384"/>
        <v>4.1528150664951289</v>
      </c>
      <c r="W2730">
        <f t="shared" si="385"/>
        <v>0</v>
      </c>
      <c r="X2730">
        <f t="shared" si="386"/>
        <v>-0.35848519399983775</v>
      </c>
    </row>
    <row r="2731" spans="1:24" x14ac:dyDescent="0.3">
      <c r="A2731">
        <v>0.77598999999999996</v>
      </c>
      <c r="B2731">
        <v>2441</v>
      </c>
      <c r="C2731">
        <v>1648</v>
      </c>
      <c r="F2731">
        <f t="shared" si="379"/>
        <v>393</v>
      </c>
      <c r="G2731">
        <f t="shared" si="380"/>
        <v>-400</v>
      </c>
      <c r="J2731">
        <f t="shared" si="381"/>
        <v>-0.32234432000000002</v>
      </c>
      <c r="K2731">
        <f t="shared" si="382"/>
        <v>0.3167032944</v>
      </c>
      <c r="O2731">
        <f>J2731</f>
        <v>-0.32234432000000002</v>
      </c>
      <c r="P2731">
        <f t="shared" si="378"/>
        <v>0.17959188462641573</v>
      </c>
      <c r="R2731">
        <f t="shared" si="383"/>
        <v>2.6332819121075288</v>
      </c>
      <c r="S2731">
        <f t="shared" si="384"/>
        <v>4.2040782389024258</v>
      </c>
      <c r="W2731">
        <f t="shared" si="385"/>
        <v>0</v>
      </c>
      <c r="X2731">
        <f t="shared" si="386"/>
        <v>-0.36899743313460903</v>
      </c>
    </row>
    <row r="2732" spans="1:24" x14ac:dyDescent="0.3">
      <c r="A2732">
        <v>0.77798999999999996</v>
      </c>
      <c r="B2732">
        <v>2429</v>
      </c>
      <c r="C2732">
        <v>1635</v>
      </c>
      <c r="F2732">
        <f t="shared" si="379"/>
        <v>381</v>
      </c>
      <c r="G2732">
        <f t="shared" si="380"/>
        <v>-413</v>
      </c>
      <c r="J2732">
        <f t="shared" si="381"/>
        <v>-0.33282051039999999</v>
      </c>
      <c r="K2732">
        <f t="shared" si="382"/>
        <v>0.30703296479999997</v>
      </c>
      <c r="O2732">
        <f>J2732</f>
        <v>-0.33282051039999999</v>
      </c>
      <c r="P2732">
        <f t="shared" si="378"/>
        <v>0.16237711848346914</v>
      </c>
      <c r="R2732">
        <f t="shared" si="383"/>
        <v>2.6876863991581921</v>
      </c>
      <c r="S2732">
        <f t="shared" si="384"/>
        <v>4.2584827259530886</v>
      </c>
      <c r="W2732">
        <f t="shared" si="385"/>
        <v>0</v>
      </c>
      <c r="X2732">
        <f t="shared" si="386"/>
        <v>-0.37031853957088229</v>
      </c>
    </row>
    <row r="2733" spans="1:24" x14ac:dyDescent="0.3">
      <c r="A2733">
        <v>0.77998999999999996</v>
      </c>
      <c r="B2733">
        <v>2418</v>
      </c>
      <c r="C2733">
        <v>1622</v>
      </c>
      <c r="F2733">
        <f t="shared" si="379"/>
        <v>370</v>
      </c>
      <c r="G2733">
        <f t="shared" si="380"/>
        <v>-426</v>
      </c>
      <c r="J2733">
        <f t="shared" si="381"/>
        <v>-0.34329670080000002</v>
      </c>
      <c r="K2733">
        <f t="shared" si="382"/>
        <v>0.29816849600000001</v>
      </c>
      <c r="O2733">
        <f>J2733</f>
        <v>-0.34329670080000002</v>
      </c>
      <c r="P2733">
        <f t="shared" si="378"/>
        <v>0.1460928802401413</v>
      </c>
      <c r="R2733">
        <f t="shared" si="383"/>
        <v>2.7392489204900143</v>
      </c>
      <c r="S2733">
        <f t="shared" si="384"/>
        <v>4.3100452472849113</v>
      </c>
      <c r="W2733">
        <f t="shared" si="385"/>
        <v>0</v>
      </c>
      <c r="X2733">
        <f t="shared" si="386"/>
        <v>-0.37308947242856505</v>
      </c>
    </row>
    <row r="2734" spans="1:24" x14ac:dyDescent="0.3">
      <c r="A2734">
        <v>0.78198999999999996</v>
      </c>
      <c r="B2734">
        <v>2416</v>
      </c>
      <c r="C2734">
        <v>1634</v>
      </c>
      <c r="F2734">
        <f t="shared" si="379"/>
        <v>368</v>
      </c>
      <c r="G2734">
        <f t="shared" si="380"/>
        <v>-414</v>
      </c>
      <c r="J2734">
        <f t="shared" si="381"/>
        <v>-0.33362637119999999</v>
      </c>
      <c r="K2734">
        <f t="shared" si="382"/>
        <v>0.2965567744</v>
      </c>
      <c r="O2734">
        <f>J2734</f>
        <v>-0.33362637119999999</v>
      </c>
      <c r="P2734">
        <f t="shared" si="378"/>
        <v>0.14981499183861624</v>
      </c>
      <c r="R2734">
        <f t="shared" si="383"/>
        <v>2.7195288548062395</v>
      </c>
      <c r="S2734">
        <f t="shared" si="384"/>
        <v>4.2903251816011361</v>
      </c>
      <c r="W2734">
        <f t="shared" si="385"/>
        <v>0</v>
      </c>
      <c r="X2734">
        <f t="shared" si="386"/>
        <v>-0.36571995753538644</v>
      </c>
    </row>
    <row r="2735" spans="1:24" x14ac:dyDescent="0.3">
      <c r="A2735">
        <v>0.78398999999999996</v>
      </c>
      <c r="B2735">
        <v>2427</v>
      </c>
      <c r="C2735">
        <v>1660</v>
      </c>
      <c r="F2735">
        <f t="shared" si="379"/>
        <v>379</v>
      </c>
      <c r="G2735">
        <f t="shared" si="380"/>
        <v>-388</v>
      </c>
      <c r="J2735">
        <f t="shared" si="381"/>
        <v>-0.31267399039999999</v>
      </c>
      <c r="K2735">
        <f t="shared" si="382"/>
        <v>0.30542124319999997</v>
      </c>
      <c r="O2735">
        <f>J2735</f>
        <v>-0.31267399039999999</v>
      </c>
      <c r="P2735">
        <f t="shared" si="378"/>
        <v>0.17214766142946583</v>
      </c>
      <c r="R2735">
        <f t="shared" si="383"/>
        <v>2.6383150141913632</v>
      </c>
      <c r="S2735">
        <f t="shared" si="384"/>
        <v>4.2091113409862597</v>
      </c>
      <c r="W2735">
        <f t="shared" si="385"/>
        <v>0</v>
      </c>
      <c r="X2735">
        <f t="shared" si="386"/>
        <v>-0.35693114407164489</v>
      </c>
    </row>
    <row r="2736" spans="1:24" x14ac:dyDescent="0.3">
      <c r="A2736">
        <v>0.78598999999999997</v>
      </c>
      <c r="B2736">
        <v>2437</v>
      </c>
      <c r="C2736">
        <v>1662</v>
      </c>
      <c r="F2736">
        <f t="shared" si="379"/>
        <v>389</v>
      </c>
      <c r="G2736">
        <f t="shared" si="380"/>
        <v>-386</v>
      </c>
      <c r="J2736">
        <f t="shared" si="381"/>
        <v>-0.31106226879999999</v>
      </c>
      <c r="K2736">
        <f t="shared" si="382"/>
        <v>0.31347985119999999</v>
      </c>
      <c r="O2736">
        <f>J2736</f>
        <v>-0.31106226879999999</v>
      </c>
      <c r="P2736">
        <f t="shared" si="378"/>
        <v>0.18238346832527194</v>
      </c>
      <c r="R2736">
        <f t="shared" si="383"/>
        <v>2.6112892656513322</v>
      </c>
      <c r="S2736">
        <f t="shared" si="384"/>
        <v>4.1820855924462288</v>
      </c>
      <c r="W2736">
        <f t="shared" si="385"/>
        <v>0</v>
      </c>
      <c r="X2736">
        <f t="shared" si="386"/>
        <v>-0.36058766560901512</v>
      </c>
    </row>
    <row r="2737" spans="1:24" x14ac:dyDescent="0.3">
      <c r="A2737">
        <v>0.78798999999999997</v>
      </c>
      <c r="B2737">
        <v>2429</v>
      </c>
      <c r="C2737">
        <v>1633</v>
      </c>
      <c r="F2737">
        <f t="shared" si="379"/>
        <v>381</v>
      </c>
      <c r="G2737">
        <f t="shared" si="380"/>
        <v>-415</v>
      </c>
      <c r="J2737">
        <f t="shared" si="381"/>
        <v>-0.334432232</v>
      </c>
      <c r="K2737">
        <f t="shared" si="382"/>
        <v>0.30703296479999997</v>
      </c>
      <c r="O2737">
        <f>J2737</f>
        <v>-0.334432232</v>
      </c>
      <c r="P2737">
        <f t="shared" si="378"/>
        <v>0.16144659058385039</v>
      </c>
      <c r="R2737">
        <f t="shared" si="383"/>
        <v>2.6918414126958585</v>
      </c>
      <c r="S2737">
        <f t="shared" si="384"/>
        <v>4.2626377394907546</v>
      </c>
      <c r="W2737">
        <f t="shared" si="385"/>
        <v>2.4980018054066022E-16</v>
      </c>
      <c r="X2737">
        <f t="shared" si="386"/>
        <v>-0.37136224823163061</v>
      </c>
    </row>
    <row r="2738" spans="1:24" x14ac:dyDescent="0.3">
      <c r="A2738">
        <v>0.78998999999999997</v>
      </c>
      <c r="B2738">
        <v>2418</v>
      </c>
      <c r="C2738">
        <v>1620</v>
      </c>
      <c r="F2738">
        <f t="shared" si="379"/>
        <v>370</v>
      </c>
      <c r="G2738">
        <f t="shared" si="380"/>
        <v>-428</v>
      </c>
      <c r="J2738">
        <f t="shared" si="381"/>
        <v>-0.34490842239999997</v>
      </c>
      <c r="K2738">
        <f t="shared" si="382"/>
        <v>0.29816849600000001</v>
      </c>
      <c r="O2738">
        <f>J2738</f>
        <v>-0.34490842239999997</v>
      </c>
      <c r="P2738">
        <f t="shared" si="378"/>
        <v>0.14516235234052258</v>
      </c>
      <c r="R2738">
        <f t="shared" si="383"/>
        <v>2.743223513477802</v>
      </c>
      <c r="S2738">
        <f t="shared" si="384"/>
        <v>4.3140198402726986</v>
      </c>
      <c r="W2738">
        <f t="shared" si="385"/>
        <v>0</v>
      </c>
      <c r="X2738">
        <f t="shared" si="386"/>
        <v>-0.37421107463501241</v>
      </c>
    </row>
    <row r="2739" spans="1:24" x14ac:dyDescent="0.3">
      <c r="A2739">
        <v>0.81198999999999999</v>
      </c>
      <c r="B2739">
        <v>2408</v>
      </c>
      <c r="C2739">
        <v>1623</v>
      </c>
      <c r="F2739">
        <f t="shared" si="379"/>
        <v>360</v>
      </c>
      <c r="G2739">
        <f t="shared" si="380"/>
        <v>-425</v>
      </c>
      <c r="J2739">
        <f t="shared" si="381"/>
        <v>-0.34249084000000002</v>
      </c>
      <c r="K2739">
        <f t="shared" si="382"/>
        <v>0.29010988799999998</v>
      </c>
      <c r="O2739">
        <f>J2739</f>
        <v>-0.34249084000000002</v>
      </c>
      <c r="P2739">
        <f t="shared" si="378"/>
        <v>0.13725286519376328</v>
      </c>
      <c r="R2739">
        <f t="shared" si="383"/>
        <v>2.7604407446923953</v>
      </c>
      <c r="S2739">
        <f t="shared" si="384"/>
        <v>4.3312370714872923</v>
      </c>
      <c r="W2739">
        <f t="shared" si="385"/>
        <v>0</v>
      </c>
      <c r="X2739">
        <f t="shared" si="386"/>
        <v>-0.36896927309439054</v>
      </c>
    </row>
    <row r="2740" spans="1:24" x14ac:dyDescent="0.3">
      <c r="A2740">
        <v>0.81398999999999999</v>
      </c>
      <c r="B2740">
        <v>2409</v>
      </c>
      <c r="C2740">
        <v>1640</v>
      </c>
      <c r="F2740">
        <f t="shared" si="379"/>
        <v>361</v>
      </c>
      <c r="G2740">
        <f t="shared" si="380"/>
        <v>-408</v>
      </c>
      <c r="J2740">
        <f t="shared" si="381"/>
        <v>-0.32879120639999998</v>
      </c>
      <c r="K2740">
        <f t="shared" si="382"/>
        <v>0.29091574879999998</v>
      </c>
      <c r="O2740">
        <f>J2740</f>
        <v>-0.32879120639999998</v>
      </c>
      <c r="P2740">
        <f t="shared" si="378"/>
        <v>0.1460928802401413</v>
      </c>
      <c r="R2740">
        <f t="shared" si="383"/>
        <v>2.7234611430158409</v>
      </c>
      <c r="S2740">
        <f t="shared" si="384"/>
        <v>4.2942574698107379</v>
      </c>
      <c r="W2740">
        <f t="shared" si="385"/>
        <v>0</v>
      </c>
      <c r="X2740">
        <f t="shared" si="386"/>
        <v>-0.35978714132501688</v>
      </c>
    </row>
    <row r="2741" spans="1:24" x14ac:dyDescent="0.3">
      <c r="A2741">
        <v>0.81598999999999999</v>
      </c>
      <c r="B2741">
        <v>2429</v>
      </c>
      <c r="C2741">
        <v>1660</v>
      </c>
      <c r="F2741">
        <f t="shared" si="379"/>
        <v>381</v>
      </c>
      <c r="G2741">
        <f t="shared" si="380"/>
        <v>-388</v>
      </c>
      <c r="J2741">
        <f t="shared" si="381"/>
        <v>-0.31267399039999999</v>
      </c>
      <c r="K2741">
        <f t="shared" si="382"/>
        <v>0.30703296479999997</v>
      </c>
      <c r="O2741">
        <f>J2741</f>
        <v>-0.31267399039999999</v>
      </c>
      <c r="P2741">
        <f t="shared" si="378"/>
        <v>0.17400871722870331</v>
      </c>
      <c r="R2741">
        <f t="shared" si="383"/>
        <v>2.6337589640541972</v>
      </c>
      <c r="S2741">
        <f t="shared" si="384"/>
        <v>4.2045552908490933</v>
      </c>
      <c r="W2741">
        <f t="shared" si="385"/>
        <v>2.4980018054066022E-16</v>
      </c>
      <c r="X2741">
        <f t="shared" si="386"/>
        <v>-0.35783244395140879</v>
      </c>
    </row>
    <row r="2742" spans="1:24" x14ac:dyDescent="0.3">
      <c r="A2742">
        <v>0.81798999999999999</v>
      </c>
      <c r="B2742">
        <v>2429</v>
      </c>
      <c r="C2742">
        <v>1643</v>
      </c>
      <c r="F2742">
        <f t="shared" si="379"/>
        <v>381</v>
      </c>
      <c r="G2742">
        <f t="shared" si="380"/>
        <v>-405</v>
      </c>
      <c r="J2742">
        <f t="shared" si="381"/>
        <v>-0.32637362399999997</v>
      </c>
      <c r="K2742">
        <f t="shared" si="382"/>
        <v>0.30703296479999997</v>
      </c>
      <c r="O2742">
        <f>J2742</f>
        <v>-0.32637362399999997</v>
      </c>
      <c r="P2742">
        <f t="shared" si="378"/>
        <v>0.16609923008194408</v>
      </c>
      <c r="R2742">
        <f t="shared" si="383"/>
        <v>2.6708316990785521</v>
      </c>
      <c r="S2742">
        <f t="shared" si="384"/>
        <v>4.2416280258734487</v>
      </c>
      <c r="W2742">
        <f t="shared" si="385"/>
        <v>0</v>
      </c>
      <c r="X2742">
        <f t="shared" si="386"/>
        <v>-0.36620854260476771</v>
      </c>
    </row>
    <row r="2743" spans="1:24" x14ac:dyDescent="0.3">
      <c r="A2743">
        <v>0.81999</v>
      </c>
      <c r="B2743">
        <v>2420</v>
      </c>
      <c r="C2743">
        <v>1624</v>
      </c>
      <c r="F2743">
        <f t="shared" si="379"/>
        <v>372</v>
      </c>
      <c r="G2743">
        <f t="shared" si="380"/>
        <v>-424</v>
      </c>
      <c r="J2743">
        <f t="shared" si="381"/>
        <v>-0.34168497920000002</v>
      </c>
      <c r="K2743">
        <f t="shared" si="382"/>
        <v>0.29978021760000001</v>
      </c>
      <c r="O2743">
        <f>J2743</f>
        <v>-0.34168497920000002</v>
      </c>
      <c r="P2743">
        <f t="shared" si="378"/>
        <v>0.14888446393899751</v>
      </c>
      <c r="R2743">
        <f t="shared" si="383"/>
        <v>2.7306637300040268</v>
      </c>
      <c r="S2743">
        <f t="shared" si="384"/>
        <v>4.3014600567989234</v>
      </c>
      <c r="W2743">
        <f t="shared" si="385"/>
        <v>0</v>
      </c>
      <c r="X2743">
        <f t="shared" si="386"/>
        <v>-0.37271330619298676</v>
      </c>
    </row>
    <row r="2744" spans="1:24" x14ac:dyDescent="0.3">
      <c r="A2744">
        <v>0.82199</v>
      </c>
      <c r="B2744">
        <v>2407</v>
      </c>
      <c r="C2744">
        <v>1613</v>
      </c>
      <c r="F2744">
        <f t="shared" si="379"/>
        <v>359</v>
      </c>
      <c r="G2744">
        <f t="shared" si="380"/>
        <v>-435</v>
      </c>
      <c r="J2744">
        <f t="shared" si="381"/>
        <v>-0.35054944799999999</v>
      </c>
      <c r="K2744">
        <f t="shared" si="382"/>
        <v>0.28930402719999998</v>
      </c>
      <c r="O2744">
        <f>J2744</f>
        <v>-0.35054944799999999</v>
      </c>
      <c r="P2744">
        <f t="shared" si="378"/>
        <v>0.13166969779605089</v>
      </c>
      <c r="R2744">
        <f t="shared" si="383"/>
        <v>2.7822877469914826</v>
      </c>
      <c r="S2744">
        <f t="shared" si="384"/>
        <v>4.3530840737863787</v>
      </c>
      <c r="W2744">
        <f t="shared" si="385"/>
        <v>1.8041124150158794E-16</v>
      </c>
      <c r="X2744">
        <f t="shared" si="386"/>
        <v>-0.37446204722349108</v>
      </c>
    </row>
    <row r="2745" spans="1:24" x14ac:dyDescent="0.3">
      <c r="A2745">
        <v>0.82399</v>
      </c>
      <c r="B2745">
        <v>2405</v>
      </c>
      <c r="C2745">
        <v>1631</v>
      </c>
      <c r="F2745">
        <f t="shared" si="379"/>
        <v>357</v>
      </c>
      <c r="G2745">
        <f t="shared" si="380"/>
        <v>-417</v>
      </c>
      <c r="J2745">
        <f t="shared" si="381"/>
        <v>-0.3360439536</v>
      </c>
      <c r="K2745">
        <f t="shared" si="382"/>
        <v>0.28769230559999998</v>
      </c>
      <c r="O2745">
        <f>J2745</f>
        <v>-0.3360439536</v>
      </c>
      <c r="P2745">
        <f t="shared" si="378"/>
        <v>0.13818339309338204</v>
      </c>
      <c r="R2745">
        <f t="shared" si="383"/>
        <v>2.7514631514465924</v>
      </c>
      <c r="S2745">
        <f t="shared" si="384"/>
        <v>4.3222594782414889</v>
      </c>
      <c r="W2745">
        <f t="shared" si="385"/>
        <v>0</v>
      </c>
      <c r="X2745">
        <f t="shared" si="386"/>
        <v>-0.36334582545822525</v>
      </c>
    </row>
    <row r="2746" spans="1:24" x14ac:dyDescent="0.3">
      <c r="A2746">
        <v>0.82599</v>
      </c>
      <c r="B2746">
        <v>2420</v>
      </c>
      <c r="C2746">
        <v>1660</v>
      </c>
      <c r="F2746">
        <f t="shared" si="379"/>
        <v>372</v>
      </c>
      <c r="G2746">
        <f t="shared" si="380"/>
        <v>-388</v>
      </c>
      <c r="J2746">
        <f t="shared" si="381"/>
        <v>-0.31267399039999999</v>
      </c>
      <c r="K2746">
        <f t="shared" si="382"/>
        <v>0.29978021760000001</v>
      </c>
      <c r="O2746">
        <f>J2746</f>
        <v>-0.31267399039999999</v>
      </c>
      <c r="P2746">
        <f t="shared" si="378"/>
        <v>0.16563396613213474</v>
      </c>
      <c r="R2746">
        <f t="shared" si="383"/>
        <v>2.6544419569698734</v>
      </c>
      <c r="S2746">
        <f t="shared" si="384"/>
        <v>4.22523828376477</v>
      </c>
      <c r="W2746">
        <f t="shared" si="385"/>
        <v>0</v>
      </c>
      <c r="X2746">
        <f t="shared" si="386"/>
        <v>-0.35383560449638252</v>
      </c>
    </row>
    <row r="2747" spans="1:24" x14ac:dyDescent="0.3">
      <c r="A2747">
        <v>0.82799</v>
      </c>
      <c r="B2747">
        <v>2426</v>
      </c>
      <c r="C2747">
        <v>1645</v>
      </c>
      <c r="F2747">
        <f t="shared" si="379"/>
        <v>378</v>
      </c>
      <c r="G2747">
        <f t="shared" si="380"/>
        <v>-403</v>
      </c>
      <c r="J2747">
        <f t="shared" si="381"/>
        <v>-0.32476190239999997</v>
      </c>
      <c r="K2747">
        <f t="shared" si="382"/>
        <v>0.30461538239999997</v>
      </c>
      <c r="O2747">
        <f>J2747</f>
        <v>-0.32476190239999997</v>
      </c>
      <c r="P2747">
        <f t="shared" si="378"/>
        <v>0.16423817428270659</v>
      </c>
      <c r="R2747">
        <f t="shared" si="383"/>
        <v>2.6733805399004007</v>
      </c>
      <c r="S2747">
        <f t="shared" si="384"/>
        <v>4.2441768666952973</v>
      </c>
      <c r="W2747">
        <f t="shared" si="385"/>
        <v>0</v>
      </c>
      <c r="X2747">
        <f t="shared" si="386"/>
        <v>-0.36392921171868547</v>
      </c>
    </row>
    <row r="2748" spans="1:24" x14ac:dyDescent="0.3">
      <c r="A2748">
        <v>0.82999000000000001</v>
      </c>
      <c r="B2748">
        <v>2416</v>
      </c>
      <c r="C2748">
        <v>1623</v>
      </c>
      <c r="F2748">
        <f t="shared" si="379"/>
        <v>368</v>
      </c>
      <c r="G2748">
        <f t="shared" si="380"/>
        <v>-425</v>
      </c>
      <c r="J2748">
        <f t="shared" si="381"/>
        <v>-0.34249084000000002</v>
      </c>
      <c r="K2748">
        <f t="shared" si="382"/>
        <v>0.2965567744</v>
      </c>
      <c r="O2748">
        <f>J2748</f>
        <v>-0.34249084000000002</v>
      </c>
      <c r="P2748">
        <f t="shared" si="378"/>
        <v>0.14469708839071319</v>
      </c>
      <c r="R2748">
        <f t="shared" si="383"/>
        <v>2.7418545428017063</v>
      </c>
      <c r="S2748">
        <f t="shared" si="384"/>
        <v>4.3126508695966024</v>
      </c>
      <c r="W2748">
        <f t="shared" si="385"/>
        <v>2.4980018054066022E-16</v>
      </c>
      <c r="X2748">
        <f t="shared" si="386"/>
        <v>-0.37180266657550409</v>
      </c>
    </row>
    <row r="2749" spans="1:24" x14ac:dyDescent="0.3">
      <c r="A2749">
        <v>0.83199000000000001</v>
      </c>
      <c r="B2749">
        <v>2407</v>
      </c>
      <c r="C2749">
        <v>1611</v>
      </c>
      <c r="F2749">
        <f t="shared" si="379"/>
        <v>359</v>
      </c>
      <c r="G2749">
        <f t="shared" si="380"/>
        <v>-437</v>
      </c>
      <c r="J2749">
        <f t="shared" si="381"/>
        <v>-0.35216116959999999</v>
      </c>
      <c r="K2749">
        <f t="shared" si="382"/>
        <v>0.28930402719999998</v>
      </c>
      <c r="O2749">
        <f>J2749</f>
        <v>-0.35216116959999999</v>
      </c>
      <c r="P2749">
        <f t="shared" si="378"/>
        <v>0.13073916989643217</v>
      </c>
      <c r="R2749">
        <f t="shared" si="383"/>
        <v>2.7861153588602199</v>
      </c>
      <c r="S2749">
        <f t="shared" si="384"/>
        <v>4.3569116856551169</v>
      </c>
      <c r="W2749">
        <f t="shared" si="385"/>
        <v>0</v>
      </c>
      <c r="X2749">
        <f t="shared" si="386"/>
        <v>-0.37564640277693079</v>
      </c>
    </row>
    <row r="2750" spans="1:24" x14ac:dyDescent="0.3">
      <c r="A2750">
        <v>0.83399000000000001</v>
      </c>
      <c r="B2750">
        <v>2401</v>
      </c>
      <c r="C2750">
        <v>1625</v>
      </c>
      <c r="F2750">
        <f t="shared" si="379"/>
        <v>353</v>
      </c>
      <c r="G2750">
        <f t="shared" si="380"/>
        <v>-423</v>
      </c>
      <c r="J2750">
        <f t="shared" si="381"/>
        <v>-0.34087911840000001</v>
      </c>
      <c r="K2750">
        <f t="shared" si="382"/>
        <v>0.28446886240000002</v>
      </c>
      <c r="O2750">
        <f>J2750</f>
        <v>-0.34087911840000001</v>
      </c>
      <c r="P2750">
        <f t="shared" si="378"/>
        <v>0.13166969779605092</v>
      </c>
      <c r="R2750">
        <f t="shared" si="383"/>
        <v>2.7729825143536591</v>
      </c>
      <c r="S2750">
        <f t="shared" si="384"/>
        <v>4.3437788411485556</v>
      </c>
      <c r="W2750">
        <f t="shared" si="385"/>
        <v>0</v>
      </c>
      <c r="X2750">
        <f t="shared" si="386"/>
        <v>-0.36542507122372514</v>
      </c>
    </row>
    <row r="2751" spans="1:24" x14ac:dyDescent="0.3">
      <c r="A2751">
        <v>0.84399000000000002</v>
      </c>
      <c r="B2751">
        <v>2399</v>
      </c>
      <c r="C2751">
        <v>1622</v>
      </c>
      <c r="F2751">
        <f t="shared" si="379"/>
        <v>351</v>
      </c>
      <c r="G2751">
        <f t="shared" si="380"/>
        <v>-426</v>
      </c>
      <c r="J2751">
        <f t="shared" si="381"/>
        <v>-0.34329670080000002</v>
      </c>
      <c r="K2751">
        <f t="shared" si="382"/>
        <v>0.28285714080000002</v>
      </c>
      <c r="O2751">
        <f>J2751</f>
        <v>-0.34329670080000002</v>
      </c>
      <c r="P2751">
        <f t="shared" si="378"/>
        <v>0.12841285014738535</v>
      </c>
      <c r="R2751">
        <f t="shared" si="383"/>
        <v>2.7836481713982839</v>
      </c>
      <c r="S2751">
        <f t="shared" si="384"/>
        <v>4.35444449819318</v>
      </c>
      <c r="W2751">
        <f t="shared" si="385"/>
        <v>1.9428902930940239E-16</v>
      </c>
      <c r="X2751">
        <f t="shared" si="386"/>
        <v>-0.36652760450358929</v>
      </c>
    </row>
    <row r="2752" spans="1:24" x14ac:dyDescent="0.3">
      <c r="A2752">
        <v>0.84599000000000002</v>
      </c>
      <c r="B2752">
        <v>2408</v>
      </c>
      <c r="C2752">
        <v>1644</v>
      </c>
      <c r="F2752">
        <f t="shared" si="379"/>
        <v>360</v>
      </c>
      <c r="G2752">
        <f t="shared" si="380"/>
        <v>-404</v>
      </c>
      <c r="J2752">
        <f t="shared" si="381"/>
        <v>-0.32556776319999997</v>
      </c>
      <c r="K2752">
        <f t="shared" si="382"/>
        <v>0.29010988799999998</v>
      </c>
      <c r="O2752">
        <f>J2752</f>
        <v>-0.32556776319999997</v>
      </c>
      <c r="P2752">
        <f t="shared" si="378"/>
        <v>0.14702340813976003</v>
      </c>
      <c r="R2752">
        <f t="shared" si="383"/>
        <v>2.7174166008651999</v>
      </c>
      <c r="S2752">
        <f t="shared" si="384"/>
        <v>4.288212927660096</v>
      </c>
      <c r="W2752">
        <f t="shared" si="385"/>
        <v>2.7755575615628914E-16</v>
      </c>
      <c r="X2752">
        <f t="shared" si="386"/>
        <v>-0.35722577031351155</v>
      </c>
    </row>
    <row r="2753" spans="1:24" x14ac:dyDescent="0.3">
      <c r="A2753">
        <v>0.84799000000000002</v>
      </c>
      <c r="B2753">
        <v>2422</v>
      </c>
      <c r="C2753">
        <v>1646</v>
      </c>
      <c r="F2753">
        <f t="shared" si="379"/>
        <v>374</v>
      </c>
      <c r="G2753">
        <f t="shared" si="380"/>
        <v>-402</v>
      </c>
      <c r="J2753">
        <f t="shared" si="381"/>
        <v>-0.32395604160000002</v>
      </c>
      <c r="K2753">
        <f t="shared" si="382"/>
        <v>0.30139193920000001</v>
      </c>
      <c r="O2753">
        <f>J2753</f>
        <v>-0.32395604160000002</v>
      </c>
      <c r="P2753">
        <f t="shared" si="378"/>
        <v>0.16098132663404105</v>
      </c>
      <c r="R2753">
        <f t="shared" si="383"/>
        <v>2.6804093795340305</v>
      </c>
      <c r="S2753">
        <f t="shared" si="384"/>
        <v>4.2512057063289266</v>
      </c>
      <c r="W2753">
        <f t="shared" si="385"/>
        <v>0</v>
      </c>
      <c r="X2753">
        <f t="shared" si="386"/>
        <v>-0.36174922862944264</v>
      </c>
    </row>
    <row r="2754" spans="1:24" x14ac:dyDescent="0.3">
      <c r="A2754">
        <v>0.84999000000000002</v>
      </c>
      <c r="B2754">
        <v>2419</v>
      </c>
      <c r="C2754">
        <v>1632</v>
      </c>
      <c r="F2754">
        <f t="shared" si="379"/>
        <v>371</v>
      </c>
      <c r="G2754">
        <f t="shared" si="380"/>
        <v>-416</v>
      </c>
      <c r="J2754">
        <f t="shared" si="381"/>
        <v>-0.3352380928</v>
      </c>
      <c r="K2754">
        <f t="shared" si="382"/>
        <v>0.29897435680000001</v>
      </c>
      <c r="O2754">
        <f>J2754</f>
        <v>-0.3352380928</v>
      </c>
      <c r="P2754">
        <f t="shared" ref="P2754:P2817" si="387">(J2754+(2*K2754))/$M$8</f>
        <v>0.15167604763785372</v>
      </c>
      <c r="R2754">
        <f t="shared" si="383"/>
        <v>2.7167091850725504</v>
      </c>
      <c r="S2754">
        <f t="shared" si="384"/>
        <v>4.2875055118674474</v>
      </c>
      <c r="W2754">
        <f t="shared" si="385"/>
        <v>0</v>
      </c>
      <c r="X2754">
        <f t="shared" si="386"/>
        <v>-0.36795407633456362</v>
      </c>
    </row>
    <row r="2755" spans="1:24" x14ac:dyDescent="0.3">
      <c r="A2755">
        <v>0.85199000000000003</v>
      </c>
      <c r="B2755">
        <v>2410</v>
      </c>
      <c r="C2755">
        <v>1617</v>
      </c>
      <c r="F2755">
        <f t="shared" ref="F2755:F2818" si="388">B2755-$D$2</f>
        <v>362</v>
      </c>
      <c r="G2755">
        <f t="shared" ref="G2755:G2818" si="389">C2755-$D$2</f>
        <v>-431</v>
      </c>
      <c r="J2755">
        <f t="shared" ref="J2755:J2818" si="390">G2755*$I$2</f>
        <v>-0.34732600479999998</v>
      </c>
      <c r="K2755">
        <f t="shared" ref="K2755:K2818" si="391">F2755*$I$2</f>
        <v>0.29172160959999999</v>
      </c>
      <c r="O2755">
        <f>J2755</f>
        <v>-0.34732600479999998</v>
      </c>
      <c r="P2755">
        <f t="shared" si="387"/>
        <v>0.13632233729414459</v>
      </c>
      <c r="R2755">
        <f t="shared" ref="R2755:R2818" si="392">ATAN2(O2755,P2755)</f>
        <v>2.7675762502240917</v>
      </c>
      <c r="S2755">
        <f t="shared" ref="S2755:S2818" si="393">R2755+ABS($S$1)</f>
        <v>4.3383725770189887</v>
      </c>
      <c r="W2755">
        <f t="shared" ref="W2755:W2818" si="394">O2755*COS(S2755)+P2755*SIN(S2755)</f>
        <v>0</v>
      </c>
      <c r="X2755">
        <f t="shared" ref="X2755:X2818" si="395">-O2755*SIN(S2755)+P2755*COS(S2755)</f>
        <v>-0.37312080249654822</v>
      </c>
    </row>
    <row r="2756" spans="1:24" x14ac:dyDescent="0.3">
      <c r="A2756">
        <v>0.85399000000000003</v>
      </c>
      <c r="B2756">
        <v>2398</v>
      </c>
      <c r="C2756">
        <v>1612</v>
      </c>
      <c r="F2756">
        <f t="shared" si="388"/>
        <v>350</v>
      </c>
      <c r="G2756">
        <f t="shared" si="389"/>
        <v>-436</v>
      </c>
      <c r="J2756">
        <f t="shared" si="390"/>
        <v>-0.35135530879999999</v>
      </c>
      <c r="K2756">
        <f t="shared" si="391"/>
        <v>0.28205128000000002</v>
      </c>
      <c r="O2756">
        <f>J2756</f>
        <v>-0.35135530879999999</v>
      </c>
      <c r="P2756">
        <f t="shared" si="387"/>
        <v>0.12282968274967296</v>
      </c>
      <c r="R2756">
        <f t="shared" si="392"/>
        <v>2.8052847085588839</v>
      </c>
      <c r="S2756">
        <f t="shared" si="393"/>
        <v>4.3760810353537805</v>
      </c>
      <c r="W2756">
        <f t="shared" si="394"/>
        <v>0</v>
      </c>
      <c r="X2756">
        <f t="shared" si="395"/>
        <v>-0.37220650717891623</v>
      </c>
    </row>
    <row r="2757" spans="1:24" x14ac:dyDescent="0.3">
      <c r="A2757">
        <v>0.85599000000000003</v>
      </c>
      <c r="B2757">
        <v>2399</v>
      </c>
      <c r="C2757">
        <v>1628</v>
      </c>
      <c r="F2757">
        <f t="shared" si="388"/>
        <v>351</v>
      </c>
      <c r="G2757">
        <f t="shared" si="389"/>
        <v>-420</v>
      </c>
      <c r="J2757">
        <f t="shared" si="390"/>
        <v>-0.33846153600000001</v>
      </c>
      <c r="K2757">
        <f t="shared" si="391"/>
        <v>0.28285714080000002</v>
      </c>
      <c r="O2757">
        <f>J2757</f>
        <v>-0.33846153600000001</v>
      </c>
      <c r="P2757">
        <f t="shared" si="387"/>
        <v>0.13120443384624156</v>
      </c>
      <c r="R2757">
        <f t="shared" si="392"/>
        <v>2.7717784181643981</v>
      </c>
      <c r="S2757">
        <f t="shared" si="393"/>
        <v>4.3425747449592951</v>
      </c>
      <c r="W2757">
        <f t="shared" si="394"/>
        <v>0</v>
      </c>
      <c r="X2757">
        <f t="shared" si="395"/>
        <v>-0.36300249973297993</v>
      </c>
    </row>
    <row r="2758" spans="1:24" x14ac:dyDescent="0.3">
      <c r="A2758">
        <v>0.85799000000000003</v>
      </c>
      <c r="B2758">
        <v>2417</v>
      </c>
      <c r="C2758">
        <v>1654</v>
      </c>
      <c r="F2758">
        <f t="shared" si="388"/>
        <v>369</v>
      </c>
      <c r="G2758">
        <f t="shared" si="389"/>
        <v>-394</v>
      </c>
      <c r="J2758">
        <f t="shared" si="390"/>
        <v>-0.3175091552</v>
      </c>
      <c r="K2758">
        <f t="shared" si="391"/>
        <v>0.2973626352</v>
      </c>
      <c r="O2758">
        <f>J2758</f>
        <v>-0.3175091552</v>
      </c>
      <c r="P2758">
        <f t="shared" si="387"/>
        <v>0.16005079873442232</v>
      </c>
      <c r="R2758">
        <f t="shared" si="392"/>
        <v>2.6746844059204209</v>
      </c>
      <c r="S2758">
        <f t="shared" si="393"/>
        <v>4.2454807327153175</v>
      </c>
      <c r="W2758">
        <f t="shared" si="394"/>
        <v>0</v>
      </c>
      <c r="X2758">
        <f t="shared" si="395"/>
        <v>-0.35556760512080432</v>
      </c>
    </row>
    <row r="2759" spans="1:24" x14ac:dyDescent="0.3">
      <c r="A2759">
        <v>0.85999000000000003</v>
      </c>
      <c r="B2759">
        <v>2418</v>
      </c>
      <c r="C2759">
        <v>1632</v>
      </c>
      <c r="F2759">
        <f t="shared" si="388"/>
        <v>370</v>
      </c>
      <c r="G2759">
        <f t="shared" si="389"/>
        <v>-416</v>
      </c>
      <c r="J2759">
        <f t="shared" si="390"/>
        <v>-0.3352380928</v>
      </c>
      <c r="K2759">
        <f t="shared" si="391"/>
        <v>0.29816849600000001</v>
      </c>
      <c r="O2759">
        <f>J2759</f>
        <v>-0.3352380928</v>
      </c>
      <c r="P2759">
        <f t="shared" si="387"/>
        <v>0.15074551973823497</v>
      </c>
      <c r="R2759">
        <f t="shared" si="392"/>
        <v>2.7190156546120146</v>
      </c>
      <c r="S2759">
        <f t="shared" si="393"/>
        <v>4.2898119814069116</v>
      </c>
      <c r="W2759">
        <f t="shared" si="394"/>
        <v>0</v>
      </c>
      <c r="X2759">
        <f t="shared" si="395"/>
        <v>-0.36757147683863067</v>
      </c>
    </row>
    <row r="2760" spans="1:24" x14ac:dyDescent="0.3">
      <c r="A2760">
        <v>0.86199000000000003</v>
      </c>
      <c r="B2760">
        <v>2408</v>
      </c>
      <c r="C2760">
        <v>1618</v>
      </c>
      <c r="F2760">
        <f t="shared" si="388"/>
        <v>360</v>
      </c>
      <c r="G2760">
        <f t="shared" si="389"/>
        <v>-430</v>
      </c>
      <c r="J2760">
        <f t="shared" si="390"/>
        <v>-0.34652014399999997</v>
      </c>
      <c r="K2760">
        <f t="shared" si="391"/>
        <v>0.29010988799999998</v>
      </c>
      <c r="O2760">
        <f>J2760</f>
        <v>-0.34652014399999997</v>
      </c>
      <c r="P2760">
        <f t="shared" si="387"/>
        <v>0.13492654544471649</v>
      </c>
      <c r="R2760">
        <f t="shared" si="392"/>
        <v>2.7702785196193815</v>
      </c>
      <c r="S2760">
        <f t="shared" si="393"/>
        <v>4.3410748464142781</v>
      </c>
      <c r="W2760">
        <f t="shared" si="394"/>
        <v>0</v>
      </c>
      <c r="X2760">
        <f t="shared" si="395"/>
        <v>-0.37186204816225316</v>
      </c>
    </row>
    <row r="2761" spans="1:24" x14ac:dyDescent="0.3">
      <c r="A2761">
        <v>0.93398999999999999</v>
      </c>
      <c r="B2761">
        <v>2373</v>
      </c>
      <c r="C2761">
        <v>1610</v>
      </c>
      <c r="F2761">
        <f t="shared" si="388"/>
        <v>325</v>
      </c>
      <c r="G2761">
        <f t="shared" si="389"/>
        <v>-438</v>
      </c>
      <c r="J2761">
        <f t="shared" si="390"/>
        <v>-0.35296703039999999</v>
      </c>
      <c r="K2761">
        <f t="shared" si="391"/>
        <v>0.26190476000000001</v>
      </c>
      <c r="O2761">
        <f>J2761</f>
        <v>-0.35296703039999999</v>
      </c>
      <c r="P2761">
        <f t="shared" si="387"/>
        <v>9.8635957359585871E-2</v>
      </c>
      <c r="R2761">
        <f t="shared" si="392"/>
        <v>2.8690958232384776</v>
      </c>
      <c r="S2761">
        <f t="shared" si="393"/>
        <v>4.4398921500333746</v>
      </c>
      <c r="W2761">
        <f t="shared" si="394"/>
        <v>0</v>
      </c>
      <c r="X2761">
        <f t="shared" si="395"/>
        <v>-0.36648980426969119</v>
      </c>
    </row>
    <row r="2762" spans="1:24" x14ac:dyDescent="0.3">
      <c r="A2762">
        <v>0.93598999999999999</v>
      </c>
      <c r="B2762">
        <v>2376</v>
      </c>
      <c r="C2762">
        <v>1623</v>
      </c>
      <c r="F2762">
        <f t="shared" si="388"/>
        <v>328</v>
      </c>
      <c r="G2762">
        <f t="shared" si="389"/>
        <v>-425</v>
      </c>
      <c r="J2762">
        <f t="shared" si="390"/>
        <v>-0.34249084000000002</v>
      </c>
      <c r="K2762">
        <f t="shared" si="391"/>
        <v>0.26432234240000002</v>
      </c>
      <c r="O2762">
        <f>J2762</f>
        <v>-0.34249084000000002</v>
      </c>
      <c r="P2762">
        <f t="shared" si="387"/>
        <v>0.10747597240596383</v>
      </c>
      <c r="R2762">
        <f t="shared" si="392"/>
        <v>2.8375176443718857</v>
      </c>
      <c r="S2762">
        <f t="shared" si="393"/>
        <v>4.4083139711667823</v>
      </c>
      <c r="W2762">
        <f t="shared" si="394"/>
        <v>0</v>
      </c>
      <c r="X2762">
        <f t="shared" si="395"/>
        <v>-0.3589582985926264</v>
      </c>
    </row>
    <row r="2763" spans="1:24" x14ac:dyDescent="0.3">
      <c r="A2763">
        <v>0.93798999999999999</v>
      </c>
      <c r="B2763">
        <v>2396</v>
      </c>
      <c r="C2763">
        <v>1639</v>
      </c>
      <c r="F2763">
        <f t="shared" si="388"/>
        <v>348</v>
      </c>
      <c r="G2763">
        <f t="shared" si="389"/>
        <v>-409</v>
      </c>
      <c r="J2763">
        <f t="shared" si="390"/>
        <v>-0.32959706719999998</v>
      </c>
      <c r="K2763">
        <f t="shared" si="391"/>
        <v>0.28043955840000001</v>
      </c>
      <c r="O2763">
        <f>J2763</f>
        <v>-0.32959706719999998</v>
      </c>
      <c r="P2763">
        <f t="shared" si="387"/>
        <v>0.1335307535952884</v>
      </c>
      <c r="R2763">
        <f t="shared" si="392"/>
        <v>2.756668850041974</v>
      </c>
      <c r="S2763">
        <f t="shared" si="393"/>
        <v>4.3274651768368706</v>
      </c>
      <c r="W2763">
        <f t="shared" si="394"/>
        <v>0</v>
      </c>
      <c r="X2763">
        <f t="shared" si="395"/>
        <v>-0.35561874087647144</v>
      </c>
    </row>
    <row r="2764" spans="1:24" x14ac:dyDescent="0.3">
      <c r="A2764">
        <v>0.93998999999999999</v>
      </c>
      <c r="B2764">
        <v>2396</v>
      </c>
      <c r="C2764">
        <v>1622</v>
      </c>
      <c r="F2764">
        <f t="shared" si="388"/>
        <v>348</v>
      </c>
      <c r="G2764">
        <f t="shared" si="389"/>
        <v>-426</v>
      </c>
      <c r="J2764">
        <f t="shared" si="390"/>
        <v>-0.34329670080000002</v>
      </c>
      <c r="K2764">
        <f t="shared" si="391"/>
        <v>0.28043955840000001</v>
      </c>
      <c r="O2764">
        <f>J2764</f>
        <v>-0.34329670080000002</v>
      </c>
      <c r="P2764">
        <f t="shared" si="387"/>
        <v>0.12562126644852914</v>
      </c>
      <c r="R2764">
        <f t="shared" si="392"/>
        <v>2.7908007050013772</v>
      </c>
      <c r="S2764">
        <f t="shared" si="393"/>
        <v>4.3615970317962738</v>
      </c>
      <c r="W2764">
        <f t="shared" si="394"/>
        <v>1.6653345369377348E-16</v>
      </c>
      <c r="X2764">
        <f t="shared" si="395"/>
        <v>-0.36555892461311501</v>
      </c>
    </row>
    <row r="2765" spans="1:24" x14ac:dyDescent="0.3">
      <c r="A2765">
        <v>0.94198999999999999</v>
      </c>
      <c r="B2765">
        <v>2388</v>
      </c>
      <c r="C2765">
        <v>1604</v>
      </c>
      <c r="F2765">
        <f t="shared" si="388"/>
        <v>340</v>
      </c>
      <c r="G2765">
        <f t="shared" si="389"/>
        <v>-444</v>
      </c>
      <c r="J2765">
        <f t="shared" si="390"/>
        <v>-0.35780219520000001</v>
      </c>
      <c r="K2765">
        <f t="shared" si="391"/>
        <v>0.27399267199999999</v>
      </c>
      <c r="O2765">
        <f>J2765</f>
        <v>-0.35780219520000001</v>
      </c>
      <c r="P2765">
        <f t="shared" si="387"/>
        <v>0.10980229215501065</v>
      </c>
      <c r="R2765">
        <f t="shared" si="392"/>
        <v>2.8438360616295677</v>
      </c>
      <c r="S2765">
        <f t="shared" si="393"/>
        <v>4.4146323884244643</v>
      </c>
      <c r="W2765">
        <f t="shared" si="394"/>
        <v>0</v>
      </c>
      <c r="X2765">
        <f t="shared" si="395"/>
        <v>-0.37427123086397279</v>
      </c>
    </row>
    <row r="2766" spans="1:24" x14ac:dyDescent="0.3">
      <c r="A2766">
        <v>0.94399</v>
      </c>
      <c r="B2766">
        <v>2375</v>
      </c>
      <c r="C2766">
        <v>1595</v>
      </c>
      <c r="F2766">
        <f t="shared" si="388"/>
        <v>327</v>
      </c>
      <c r="G2766">
        <f t="shared" si="389"/>
        <v>-453</v>
      </c>
      <c r="J2766">
        <f t="shared" si="390"/>
        <v>-0.36505494239999997</v>
      </c>
      <c r="K2766">
        <f t="shared" si="391"/>
        <v>0.26351648160000002</v>
      </c>
      <c r="O2766">
        <f>J2766</f>
        <v>-0.36505494239999997</v>
      </c>
      <c r="P2766">
        <f t="shared" si="387"/>
        <v>9.3518053911682844E-2</v>
      </c>
      <c r="R2766">
        <f t="shared" si="392"/>
        <v>2.8908104553535514</v>
      </c>
      <c r="S2766">
        <f t="shared" si="393"/>
        <v>4.461606782148448</v>
      </c>
      <c r="W2766">
        <f t="shared" si="394"/>
        <v>0</v>
      </c>
      <c r="X2766">
        <f t="shared" si="395"/>
        <v>-0.3768431203804784</v>
      </c>
    </row>
    <row r="2767" spans="1:24" x14ac:dyDescent="0.3">
      <c r="A2767">
        <v>0.94599</v>
      </c>
      <c r="B2767">
        <v>2372</v>
      </c>
      <c r="C2767">
        <v>1605</v>
      </c>
      <c r="F2767">
        <f t="shared" si="388"/>
        <v>324</v>
      </c>
      <c r="G2767">
        <f t="shared" si="389"/>
        <v>-443</v>
      </c>
      <c r="J2767">
        <f t="shared" si="390"/>
        <v>-0.3569963344</v>
      </c>
      <c r="K2767">
        <f t="shared" si="391"/>
        <v>0.26109889920000001</v>
      </c>
      <c r="O2767">
        <f>J2767</f>
        <v>-0.3569963344</v>
      </c>
      <c r="P2767">
        <f t="shared" si="387"/>
        <v>9.5379109710920285E-2</v>
      </c>
      <c r="R2767">
        <f t="shared" si="392"/>
        <v>2.8805193604190924</v>
      </c>
      <c r="S2767">
        <f t="shared" si="393"/>
        <v>4.451315687213989</v>
      </c>
      <c r="W2767">
        <f t="shared" si="394"/>
        <v>0</v>
      </c>
      <c r="X2767">
        <f t="shared" si="395"/>
        <v>-0.36951800679301733</v>
      </c>
    </row>
    <row r="2768" spans="1:24" x14ac:dyDescent="0.3">
      <c r="A2768">
        <v>0.94799</v>
      </c>
      <c r="B2768">
        <v>2375</v>
      </c>
      <c r="C2768">
        <v>1625</v>
      </c>
      <c r="F2768">
        <f t="shared" si="388"/>
        <v>327</v>
      </c>
      <c r="G2768">
        <f t="shared" si="389"/>
        <v>-423</v>
      </c>
      <c r="J2768">
        <f t="shared" si="390"/>
        <v>-0.34087911840000001</v>
      </c>
      <c r="K2768">
        <f t="shared" si="391"/>
        <v>0.26351648160000002</v>
      </c>
      <c r="O2768">
        <f>J2768</f>
        <v>-0.34087911840000001</v>
      </c>
      <c r="P2768">
        <f t="shared" si="387"/>
        <v>0.10747597240596383</v>
      </c>
      <c r="R2768">
        <f t="shared" si="392"/>
        <v>2.8361675078968003</v>
      </c>
      <c r="S2768">
        <f t="shared" si="393"/>
        <v>4.4069638346916964</v>
      </c>
      <c r="W2768">
        <f t="shared" si="394"/>
        <v>2.2204460492503131E-16</v>
      </c>
      <c r="X2768">
        <f t="shared" si="395"/>
        <v>-0.35742084159400767</v>
      </c>
    </row>
    <row r="2769" spans="1:24" x14ac:dyDescent="0.3">
      <c r="A2769">
        <v>0.94999</v>
      </c>
      <c r="B2769">
        <v>2393</v>
      </c>
      <c r="C2769">
        <v>1635</v>
      </c>
      <c r="F2769">
        <f t="shared" si="388"/>
        <v>345</v>
      </c>
      <c r="G2769">
        <f t="shared" si="389"/>
        <v>-413</v>
      </c>
      <c r="J2769">
        <f t="shared" si="390"/>
        <v>-0.33282051039999999</v>
      </c>
      <c r="K2769">
        <f t="shared" si="391"/>
        <v>0.278021976</v>
      </c>
      <c r="O2769">
        <f>J2769</f>
        <v>-0.33282051039999999</v>
      </c>
      <c r="P2769">
        <f t="shared" si="387"/>
        <v>0.12887811409719471</v>
      </c>
      <c r="R2769">
        <f t="shared" si="392"/>
        <v>2.772143064079112</v>
      </c>
      <c r="S2769">
        <f t="shared" si="393"/>
        <v>4.3429393908740082</v>
      </c>
      <c r="W2769">
        <f t="shared" si="394"/>
        <v>2.6367796834847468E-16</v>
      </c>
      <c r="X2769">
        <f t="shared" si="395"/>
        <v>-0.35690203198660281</v>
      </c>
    </row>
    <row r="2770" spans="1:24" x14ac:dyDescent="0.3">
      <c r="A2770">
        <v>0.95199</v>
      </c>
      <c r="B2770">
        <v>2389</v>
      </c>
      <c r="C2770">
        <v>1612</v>
      </c>
      <c r="F2770">
        <f t="shared" si="388"/>
        <v>341</v>
      </c>
      <c r="G2770">
        <f t="shared" si="389"/>
        <v>-436</v>
      </c>
      <c r="J2770">
        <f t="shared" si="390"/>
        <v>-0.35135530879999999</v>
      </c>
      <c r="K2770">
        <f t="shared" si="391"/>
        <v>0.27479853279999999</v>
      </c>
      <c r="O2770">
        <f>J2770</f>
        <v>-0.35135530879999999</v>
      </c>
      <c r="P2770">
        <f t="shared" si="387"/>
        <v>0.11445493165310433</v>
      </c>
      <c r="R2770">
        <f t="shared" si="392"/>
        <v>2.826680136565844</v>
      </c>
      <c r="S2770">
        <f t="shared" si="393"/>
        <v>4.3974764633607411</v>
      </c>
      <c r="W2770">
        <f t="shared" si="394"/>
        <v>0</v>
      </c>
      <c r="X2770">
        <f t="shared" si="395"/>
        <v>-0.3695273797726768</v>
      </c>
    </row>
    <row r="2771" spans="1:24" x14ac:dyDescent="0.3">
      <c r="A2771">
        <v>0.95399</v>
      </c>
      <c r="B2771">
        <v>2380</v>
      </c>
      <c r="C2771">
        <v>1601</v>
      </c>
      <c r="F2771">
        <f t="shared" si="388"/>
        <v>332</v>
      </c>
      <c r="G2771">
        <f t="shared" si="389"/>
        <v>-447</v>
      </c>
      <c r="J2771">
        <f t="shared" si="390"/>
        <v>-0.36021977760000001</v>
      </c>
      <c r="K2771">
        <f t="shared" si="391"/>
        <v>0.26754578559999997</v>
      </c>
      <c r="O2771">
        <f>J2771</f>
        <v>-0.36021977760000001</v>
      </c>
      <c r="P2771">
        <f t="shared" si="387"/>
        <v>0.10096227710863265</v>
      </c>
      <c r="R2771">
        <f t="shared" si="392"/>
        <v>2.8683246398853468</v>
      </c>
      <c r="S2771">
        <f t="shared" si="393"/>
        <v>4.4391209666802434</v>
      </c>
      <c r="W2771">
        <f t="shared" si="394"/>
        <v>0</v>
      </c>
      <c r="X2771">
        <f t="shared" si="395"/>
        <v>-0.37410114885302581</v>
      </c>
    </row>
    <row r="2772" spans="1:24" x14ac:dyDescent="0.3">
      <c r="A2772">
        <v>0.95599000000000001</v>
      </c>
      <c r="B2772">
        <v>2368</v>
      </c>
      <c r="C2772">
        <v>1602</v>
      </c>
      <c r="F2772">
        <f t="shared" si="388"/>
        <v>320</v>
      </c>
      <c r="G2772">
        <f t="shared" si="389"/>
        <v>-446</v>
      </c>
      <c r="J2772">
        <f t="shared" si="390"/>
        <v>-0.35941391680000001</v>
      </c>
      <c r="K2772">
        <f t="shared" si="391"/>
        <v>0.257875456</v>
      </c>
      <c r="O2772">
        <f>J2772</f>
        <v>-0.35941391680000001</v>
      </c>
      <c r="P2772">
        <f t="shared" si="387"/>
        <v>9.026120626301723E-2</v>
      </c>
      <c r="R2772">
        <f t="shared" si="392"/>
        <v>2.8955465844665689</v>
      </c>
      <c r="S2772">
        <f t="shared" si="393"/>
        <v>4.4663429112614654</v>
      </c>
      <c r="W2772">
        <f t="shared" si="394"/>
        <v>0</v>
      </c>
      <c r="X2772">
        <f t="shared" si="395"/>
        <v>-0.37057448501694268</v>
      </c>
    </row>
    <row r="2773" spans="1:24" x14ac:dyDescent="0.3">
      <c r="A2773">
        <v>0.95799000000000001</v>
      </c>
      <c r="B2773">
        <v>2372</v>
      </c>
      <c r="C2773">
        <v>1620</v>
      </c>
      <c r="F2773">
        <f t="shared" si="388"/>
        <v>324</v>
      </c>
      <c r="G2773">
        <f t="shared" si="389"/>
        <v>-428</v>
      </c>
      <c r="J2773">
        <f t="shared" si="390"/>
        <v>-0.34490842239999997</v>
      </c>
      <c r="K2773">
        <f t="shared" si="391"/>
        <v>0.26109889920000001</v>
      </c>
      <c r="O2773">
        <f>J2773</f>
        <v>-0.34490842239999997</v>
      </c>
      <c r="P2773">
        <f t="shared" si="387"/>
        <v>0.10235806895806081</v>
      </c>
      <c r="R2773">
        <f t="shared" si="392"/>
        <v>2.8531028651959609</v>
      </c>
      <c r="S2773">
        <f t="shared" si="393"/>
        <v>4.4238991919908575</v>
      </c>
      <c r="W2773">
        <f t="shared" si="394"/>
        <v>0</v>
      </c>
      <c r="X2773">
        <f t="shared" si="395"/>
        <v>-0.35977631123140941</v>
      </c>
    </row>
    <row r="2774" spans="1:24" x14ac:dyDescent="0.3">
      <c r="A2774">
        <v>0.95999000000000001</v>
      </c>
      <c r="B2774">
        <v>2391</v>
      </c>
      <c r="C2774">
        <v>1636</v>
      </c>
      <c r="F2774">
        <f t="shared" si="388"/>
        <v>343</v>
      </c>
      <c r="G2774">
        <f t="shared" si="389"/>
        <v>-412</v>
      </c>
      <c r="J2774">
        <f t="shared" si="390"/>
        <v>-0.33201464959999999</v>
      </c>
      <c r="K2774">
        <f t="shared" si="391"/>
        <v>0.2764102544</v>
      </c>
      <c r="O2774">
        <f>J2774</f>
        <v>-0.33201464959999999</v>
      </c>
      <c r="P2774">
        <f t="shared" si="387"/>
        <v>0.12748232224776662</v>
      </c>
      <c r="R2774">
        <f t="shared" si="392"/>
        <v>2.7749846824404245</v>
      </c>
      <c r="S2774">
        <f t="shared" si="393"/>
        <v>4.3457810092353206</v>
      </c>
      <c r="W2774">
        <f t="shared" si="394"/>
        <v>1.9428902930940239E-16</v>
      </c>
      <c r="X2774">
        <f t="shared" si="395"/>
        <v>-0.35564795800720433</v>
      </c>
    </row>
    <row r="2775" spans="1:24" x14ac:dyDescent="0.3">
      <c r="A2775">
        <v>0.96199000000000001</v>
      </c>
      <c r="B2775">
        <v>2386</v>
      </c>
      <c r="C2775">
        <v>1612</v>
      </c>
      <c r="F2775">
        <f t="shared" si="388"/>
        <v>338</v>
      </c>
      <c r="G2775">
        <f t="shared" si="389"/>
        <v>-436</v>
      </c>
      <c r="J2775">
        <f t="shared" si="390"/>
        <v>-0.35135530879999999</v>
      </c>
      <c r="K2775">
        <f t="shared" si="391"/>
        <v>0.27238095039999999</v>
      </c>
      <c r="O2775">
        <f>J2775</f>
        <v>-0.35135530879999999</v>
      </c>
      <c r="P2775">
        <f t="shared" si="387"/>
        <v>0.11166334795424812</v>
      </c>
      <c r="R2775">
        <f t="shared" si="392"/>
        <v>2.8338798267474532</v>
      </c>
      <c r="S2775">
        <f t="shared" si="393"/>
        <v>4.4046761535423498</v>
      </c>
      <c r="W2775">
        <f t="shared" si="394"/>
        <v>0</v>
      </c>
      <c r="X2775">
        <f t="shared" si="395"/>
        <v>-0.36867228848707201</v>
      </c>
    </row>
    <row r="2776" spans="1:24" x14ac:dyDescent="0.3">
      <c r="A2776">
        <v>0.96399000000000001</v>
      </c>
      <c r="B2776">
        <v>2380</v>
      </c>
      <c r="C2776">
        <v>1597</v>
      </c>
      <c r="F2776">
        <f t="shared" si="388"/>
        <v>332</v>
      </c>
      <c r="G2776">
        <f t="shared" si="389"/>
        <v>-451</v>
      </c>
      <c r="J2776">
        <f t="shared" si="390"/>
        <v>-0.36344322080000002</v>
      </c>
      <c r="K2776">
        <f t="shared" si="391"/>
        <v>0.26754578559999997</v>
      </c>
      <c r="O2776">
        <f>J2776</f>
        <v>-0.36344322080000002</v>
      </c>
      <c r="P2776">
        <f t="shared" si="387"/>
        <v>9.9101221309395165E-2</v>
      </c>
      <c r="R2776">
        <f t="shared" si="392"/>
        <v>2.8753909464599574</v>
      </c>
      <c r="S2776">
        <f t="shared" si="393"/>
        <v>4.4461872732548535</v>
      </c>
      <c r="W2776">
        <f t="shared" si="394"/>
        <v>3.0531133177191805E-16</v>
      </c>
      <c r="X2776">
        <f t="shared" si="395"/>
        <v>-0.37671212724106889</v>
      </c>
    </row>
    <row r="2777" spans="1:24" x14ac:dyDescent="0.3">
      <c r="A2777">
        <v>0.96599000000000002</v>
      </c>
      <c r="B2777">
        <v>2365</v>
      </c>
      <c r="C2777">
        <v>1598</v>
      </c>
      <c r="F2777">
        <f t="shared" si="388"/>
        <v>317</v>
      </c>
      <c r="G2777">
        <f t="shared" si="389"/>
        <v>-450</v>
      </c>
      <c r="J2777">
        <f t="shared" si="390"/>
        <v>-0.36263736000000002</v>
      </c>
      <c r="K2777">
        <f t="shared" si="391"/>
        <v>0.2554578736</v>
      </c>
      <c r="O2777">
        <f>J2777</f>
        <v>-0.36263736000000002</v>
      </c>
      <c r="P2777">
        <f t="shared" si="387"/>
        <v>8.5608566764923552E-2</v>
      </c>
      <c r="R2777">
        <f t="shared" si="392"/>
        <v>2.9097649346676016</v>
      </c>
      <c r="S2777">
        <f t="shared" si="393"/>
        <v>4.4805612614624977</v>
      </c>
      <c r="W2777">
        <f t="shared" si="394"/>
        <v>1.6653345369377348E-16</v>
      </c>
      <c r="X2777">
        <f t="shared" si="395"/>
        <v>-0.3726052624042151</v>
      </c>
    </row>
    <row r="2778" spans="1:24" x14ac:dyDescent="0.3">
      <c r="A2778">
        <v>0.96799000000000002</v>
      </c>
      <c r="B2778">
        <v>2368</v>
      </c>
      <c r="C2778">
        <v>1616</v>
      </c>
      <c r="F2778">
        <f t="shared" si="388"/>
        <v>320</v>
      </c>
      <c r="G2778">
        <f t="shared" si="389"/>
        <v>-432</v>
      </c>
      <c r="J2778">
        <f t="shared" si="390"/>
        <v>-0.34813186559999998</v>
      </c>
      <c r="K2778">
        <f t="shared" si="391"/>
        <v>0.257875456</v>
      </c>
      <c r="O2778">
        <f>J2778</f>
        <v>-0.34813186559999998</v>
      </c>
      <c r="P2778">
        <f t="shared" si="387"/>
        <v>9.6774901560348389E-2</v>
      </c>
      <c r="R2778">
        <f t="shared" si="392"/>
        <v>2.8704548621105892</v>
      </c>
      <c r="S2778">
        <f t="shared" si="393"/>
        <v>4.4412511889054862</v>
      </c>
      <c r="W2778">
        <f t="shared" si="394"/>
        <v>0</v>
      </c>
      <c r="X2778">
        <f t="shared" si="395"/>
        <v>-0.36133250257643801</v>
      </c>
    </row>
    <row r="2779" spans="1:24" x14ac:dyDescent="0.3">
      <c r="A2779">
        <v>0.96999000000000002</v>
      </c>
      <c r="B2779">
        <v>2388</v>
      </c>
      <c r="C2779">
        <v>1636</v>
      </c>
      <c r="F2779">
        <f t="shared" si="388"/>
        <v>340</v>
      </c>
      <c r="G2779">
        <f t="shared" si="389"/>
        <v>-412</v>
      </c>
      <c r="J2779">
        <f t="shared" si="390"/>
        <v>-0.33201464959999999</v>
      </c>
      <c r="K2779">
        <f t="shared" si="391"/>
        <v>0.27399267199999999</v>
      </c>
      <c r="O2779">
        <f>J2779</f>
        <v>-0.33201464959999999</v>
      </c>
      <c r="P2779">
        <f t="shared" si="387"/>
        <v>0.12469073854891041</v>
      </c>
      <c r="R2779">
        <f t="shared" si="392"/>
        <v>2.7823329183561389</v>
      </c>
      <c r="S2779">
        <f t="shared" si="393"/>
        <v>4.3531292451510355</v>
      </c>
      <c r="W2779">
        <f t="shared" si="394"/>
        <v>0</v>
      </c>
      <c r="X2779">
        <f t="shared" si="395"/>
        <v>-0.35465688746855528</v>
      </c>
    </row>
    <row r="2780" spans="1:24" x14ac:dyDescent="0.3">
      <c r="A2780">
        <v>0.97199000000000002</v>
      </c>
      <c r="B2780">
        <v>2384</v>
      </c>
      <c r="C2780">
        <v>1613</v>
      </c>
      <c r="F2780">
        <f t="shared" si="388"/>
        <v>336</v>
      </c>
      <c r="G2780">
        <f t="shared" si="389"/>
        <v>-435</v>
      </c>
      <c r="J2780">
        <f t="shared" si="390"/>
        <v>-0.35054944799999999</v>
      </c>
      <c r="K2780">
        <f t="shared" si="391"/>
        <v>0.27076922879999998</v>
      </c>
      <c r="O2780">
        <f>J2780</f>
        <v>-0.35054944799999999</v>
      </c>
      <c r="P2780">
        <f t="shared" si="387"/>
        <v>0.11026755610482002</v>
      </c>
      <c r="R2780">
        <f t="shared" si="392"/>
        <v>2.8368354795705231</v>
      </c>
      <c r="S2780">
        <f t="shared" si="393"/>
        <v>4.4076318063654192</v>
      </c>
      <c r="W2780">
        <f t="shared" si="394"/>
        <v>2.2204460492503131E-16</v>
      </c>
      <c r="X2780">
        <f t="shared" si="395"/>
        <v>-0.36748312807860217</v>
      </c>
    </row>
    <row r="2781" spans="1:24" x14ac:dyDescent="0.3">
      <c r="A2781">
        <v>0.97399000000000002</v>
      </c>
      <c r="B2781">
        <v>2374</v>
      </c>
      <c r="C2781">
        <v>1600</v>
      </c>
      <c r="F2781">
        <f t="shared" si="388"/>
        <v>326</v>
      </c>
      <c r="G2781">
        <f t="shared" si="389"/>
        <v>-448</v>
      </c>
      <c r="J2781">
        <f t="shared" si="390"/>
        <v>-0.36102563840000002</v>
      </c>
      <c r="K2781">
        <f t="shared" si="391"/>
        <v>0.26271062080000002</v>
      </c>
      <c r="O2781">
        <f>J2781</f>
        <v>-0.36102563840000002</v>
      </c>
      <c r="P2781">
        <f t="shared" si="387"/>
        <v>9.4913845761110921E-2</v>
      </c>
      <c r="R2781">
        <f t="shared" si="392"/>
        <v>2.8845096134129182</v>
      </c>
      <c r="S2781">
        <f t="shared" si="393"/>
        <v>4.4553059402078148</v>
      </c>
      <c r="W2781">
        <f t="shared" si="394"/>
        <v>0</v>
      </c>
      <c r="X2781">
        <f t="shared" si="395"/>
        <v>-0.37329365076209309</v>
      </c>
    </row>
    <row r="2782" spans="1:24" x14ac:dyDescent="0.3">
      <c r="A2782">
        <v>0.97599000000000002</v>
      </c>
      <c r="B2782">
        <v>2363</v>
      </c>
      <c r="C2782">
        <v>1594</v>
      </c>
      <c r="F2782">
        <f t="shared" si="388"/>
        <v>315</v>
      </c>
      <c r="G2782">
        <f t="shared" si="389"/>
        <v>-454</v>
      </c>
      <c r="J2782">
        <f t="shared" si="390"/>
        <v>-0.36586080319999997</v>
      </c>
      <c r="K2782">
        <f t="shared" si="391"/>
        <v>0.25384615199999999</v>
      </c>
      <c r="O2782">
        <f>J2782</f>
        <v>-0.36586080319999997</v>
      </c>
      <c r="P2782">
        <f t="shared" si="387"/>
        <v>8.188645516644863E-2</v>
      </c>
      <c r="R2782">
        <f t="shared" si="392"/>
        <v>2.921402962621281</v>
      </c>
      <c r="S2782">
        <f t="shared" si="393"/>
        <v>4.4921992894161775</v>
      </c>
      <c r="W2782">
        <f t="shared" si="394"/>
        <v>0</v>
      </c>
      <c r="X2782">
        <f t="shared" si="395"/>
        <v>-0.37491268164450764</v>
      </c>
    </row>
    <row r="2783" spans="1:24" x14ac:dyDescent="0.3">
      <c r="A2783">
        <v>0.97799000000000003</v>
      </c>
      <c r="B2783">
        <v>2362</v>
      </c>
      <c r="C2783">
        <v>1608</v>
      </c>
      <c r="F2783">
        <f t="shared" si="388"/>
        <v>314</v>
      </c>
      <c r="G2783">
        <f t="shared" si="389"/>
        <v>-440</v>
      </c>
      <c r="J2783">
        <f t="shared" si="390"/>
        <v>-0.354578752</v>
      </c>
      <c r="K2783">
        <f t="shared" si="391"/>
        <v>0.25304029119999999</v>
      </c>
      <c r="O2783">
        <f>J2783</f>
        <v>-0.354578752</v>
      </c>
      <c r="P2783">
        <f t="shared" si="387"/>
        <v>8.746962256416102E-2</v>
      </c>
      <c r="R2783">
        <f t="shared" si="392"/>
        <v>2.8997354504527939</v>
      </c>
      <c r="S2783">
        <f t="shared" si="393"/>
        <v>4.4705317772476905</v>
      </c>
      <c r="W2783">
        <f t="shared" si="394"/>
        <v>0</v>
      </c>
      <c r="X2783">
        <f t="shared" si="395"/>
        <v>-0.36520819574784225</v>
      </c>
    </row>
    <row r="2784" spans="1:24" x14ac:dyDescent="0.3">
      <c r="A2784">
        <v>0.97999000000000003</v>
      </c>
      <c r="B2784">
        <v>2382</v>
      </c>
      <c r="C2784">
        <v>1635</v>
      </c>
      <c r="F2784">
        <f t="shared" si="388"/>
        <v>334</v>
      </c>
      <c r="G2784">
        <f t="shared" si="389"/>
        <v>-413</v>
      </c>
      <c r="J2784">
        <f t="shared" si="390"/>
        <v>-0.33282051039999999</v>
      </c>
      <c r="K2784">
        <f t="shared" si="391"/>
        <v>0.26915750719999998</v>
      </c>
      <c r="O2784">
        <f>J2784</f>
        <v>-0.33282051039999999</v>
      </c>
      <c r="P2784">
        <f t="shared" si="387"/>
        <v>0.11864230720138862</v>
      </c>
      <c r="R2784">
        <f t="shared" si="392"/>
        <v>2.7991608375237482</v>
      </c>
      <c r="S2784">
        <f t="shared" si="393"/>
        <v>4.3699571643186452</v>
      </c>
      <c r="W2784">
        <f t="shared" si="394"/>
        <v>0</v>
      </c>
      <c r="X2784">
        <f t="shared" si="395"/>
        <v>-0.35333481175930731</v>
      </c>
    </row>
    <row r="2785" spans="1:24" x14ac:dyDescent="0.3">
      <c r="A2785">
        <v>0.98199000000000003</v>
      </c>
      <c r="B2785">
        <v>2383</v>
      </c>
      <c r="C2785">
        <v>1619</v>
      </c>
      <c r="F2785">
        <f t="shared" si="388"/>
        <v>335</v>
      </c>
      <c r="G2785">
        <f t="shared" si="389"/>
        <v>-429</v>
      </c>
      <c r="J2785">
        <f t="shared" si="390"/>
        <v>-0.34571428319999997</v>
      </c>
      <c r="K2785">
        <f t="shared" si="391"/>
        <v>0.26996336799999998</v>
      </c>
      <c r="O2785">
        <f>J2785</f>
        <v>-0.34571428319999997</v>
      </c>
      <c r="P2785">
        <f t="shared" si="387"/>
        <v>0.11212861190405748</v>
      </c>
      <c r="R2785">
        <f t="shared" si="392"/>
        <v>2.8279587565245881</v>
      </c>
      <c r="S2785">
        <f t="shared" si="393"/>
        <v>4.3987550833194842</v>
      </c>
      <c r="W2785">
        <f t="shared" si="394"/>
        <v>2.6367796834847468E-16</v>
      </c>
      <c r="X2785">
        <f t="shared" si="395"/>
        <v>-0.36344351860505164</v>
      </c>
    </row>
    <row r="2786" spans="1:24" x14ac:dyDescent="0.3">
      <c r="A2786">
        <v>0.98399000000000003</v>
      </c>
      <c r="B2786">
        <v>2372</v>
      </c>
      <c r="C2786">
        <v>1601</v>
      </c>
      <c r="F2786">
        <f t="shared" si="388"/>
        <v>324</v>
      </c>
      <c r="G2786">
        <f t="shared" si="389"/>
        <v>-447</v>
      </c>
      <c r="J2786">
        <f t="shared" si="390"/>
        <v>-0.36021977760000001</v>
      </c>
      <c r="K2786">
        <f t="shared" si="391"/>
        <v>0.26109889920000001</v>
      </c>
      <c r="O2786">
        <f>J2786</f>
        <v>-0.36021977760000001</v>
      </c>
      <c r="P2786">
        <f t="shared" si="387"/>
        <v>9.3518053911682816E-2</v>
      </c>
      <c r="R2786">
        <f t="shared" si="392"/>
        <v>2.8875863006013538</v>
      </c>
      <c r="S2786">
        <f t="shared" si="393"/>
        <v>4.4583826273962508</v>
      </c>
      <c r="W2786">
        <f t="shared" si="394"/>
        <v>-1.2490009027033011E-16</v>
      </c>
      <c r="X2786">
        <f t="shared" si="395"/>
        <v>-0.37216114061199607</v>
      </c>
    </row>
    <row r="2787" spans="1:24" x14ac:dyDescent="0.3">
      <c r="A2787">
        <v>0.98599000000000003</v>
      </c>
      <c r="B2787">
        <v>2362</v>
      </c>
      <c r="C2787">
        <v>1590</v>
      </c>
      <c r="F2787">
        <f t="shared" si="388"/>
        <v>314</v>
      </c>
      <c r="G2787">
        <f t="shared" si="389"/>
        <v>-458</v>
      </c>
      <c r="J2787">
        <f t="shared" si="390"/>
        <v>-0.36908424639999998</v>
      </c>
      <c r="K2787">
        <f t="shared" si="391"/>
        <v>0.25304029119999999</v>
      </c>
      <c r="O2787">
        <f>J2787</f>
        <v>-0.36908424639999998</v>
      </c>
      <c r="P2787">
        <f t="shared" si="387"/>
        <v>7.909487146759242E-2</v>
      </c>
      <c r="R2787">
        <f t="shared" si="392"/>
        <v>2.9304853575863907</v>
      </c>
      <c r="S2787">
        <f t="shared" si="393"/>
        <v>4.5012816843812873</v>
      </c>
      <c r="W2787">
        <f t="shared" si="394"/>
        <v>0</v>
      </c>
      <c r="X2787">
        <f t="shared" si="395"/>
        <v>-0.37746414350654667</v>
      </c>
    </row>
    <row r="2788" spans="1:24" x14ac:dyDescent="0.3">
      <c r="A2788">
        <v>1.0079899999999999</v>
      </c>
      <c r="B2788">
        <v>2349</v>
      </c>
      <c r="C2788">
        <v>1598</v>
      </c>
      <c r="F2788">
        <f t="shared" si="388"/>
        <v>301</v>
      </c>
      <c r="G2788">
        <f t="shared" si="389"/>
        <v>-450</v>
      </c>
      <c r="J2788">
        <f t="shared" si="390"/>
        <v>-0.36263736000000002</v>
      </c>
      <c r="K2788">
        <f t="shared" si="391"/>
        <v>0.24256410079999999</v>
      </c>
      <c r="O2788">
        <f>J2788</f>
        <v>-0.36263736000000002</v>
      </c>
      <c r="P2788">
        <f t="shared" si="387"/>
        <v>7.0720120371023792E-2</v>
      </c>
      <c r="R2788">
        <f t="shared" si="392"/>
        <v>2.9489938746943283</v>
      </c>
      <c r="S2788">
        <f t="shared" si="393"/>
        <v>4.5197902014892248</v>
      </c>
      <c r="W2788">
        <f t="shared" si="394"/>
        <v>0</v>
      </c>
      <c r="X2788">
        <f t="shared" si="395"/>
        <v>-0.36946879474870636</v>
      </c>
    </row>
    <row r="2789" spans="1:24" x14ac:dyDescent="0.3">
      <c r="A2789">
        <v>1.0099899999999999</v>
      </c>
      <c r="B2789">
        <v>2354</v>
      </c>
      <c r="C2789">
        <v>1612</v>
      </c>
      <c r="F2789">
        <f t="shared" si="388"/>
        <v>306</v>
      </c>
      <c r="G2789">
        <f t="shared" si="389"/>
        <v>-436</v>
      </c>
      <c r="J2789">
        <f t="shared" si="390"/>
        <v>-0.35135530879999999</v>
      </c>
      <c r="K2789">
        <f t="shared" si="391"/>
        <v>0.2465934048</v>
      </c>
      <c r="O2789">
        <f>J2789</f>
        <v>-0.35135530879999999</v>
      </c>
      <c r="P2789">
        <f t="shared" si="387"/>
        <v>8.188645516644863E-2</v>
      </c>
      <c r="R2789">
        <f t="shared" si="392"/>
        <v>2.9126210713863725</v>
      </c>
      <c r="S2789">
        <f t="shared" si="393"/>
        <v>4.4834173981812686</v>
      </c>
      <c r="W2789">
        <f t="shared" si="394"/>
        <v>2.3592239273284576E-16</v>
      </c>
      <c r="X2789">
        <f t="shared" si="395"/>
        <v>-0.36077131892886133</v>
      </c>
    </row>
    <row r="2790" spans="1:24" x14ac:dyDescent="0.3">
      <c r="A2790">
        <v>1.0119899999999999</v>
      </c>
      <c r="B2790">
        <v>2373</v>
      </c>
      <c r="C2790">
        <v>1633</v>
      </c>
      <c r="F2790">
        <f t="shared" si="388"/>
        <v>325</v>
      </c>
      <c r="G2790">
        <f t="shared" si="389"/>
        <v>-415</v>
      </c>
      <c r="J2790">
        <f t="shared" si="390"/>
        <v>-0.334432232</v>
      </c>
      <c r="K2790">
        <f t="shared" si="391"/>
        <v>0.26190476000000001</v>
      </c>
      <c r="O2790">
        <f>J2790</f>
        <v>-0.334432232</v>
      </c>
      <c r="P2790">
        <f t="shared" si="387"/>
        <v>0.10933702820520132</v>
      </c>
      <c r="R2790">
        <f t="shared" si="392"/>
        <v>2.8256131592992952</v>
      </c>
      <c r="S2790">
        <f t="shared" si="393"/>
        <v>4.3964094860941918</v>
      </c>
      <c r="W2790">
        <f t="shared" si="394"/>
        <v>0</v>
      </c>
      <c r="X2790">
        <f t="shared" si="395"/>
        <v>-0.35185153621555609</v>
      </c>
    </row>
    <row r="2791" spans="1:24" x14ac:dyDescent="0.3">
      <c r="A2791">
        <v>1.0139899999999999</v>
      </c>
      <c r="B2791">
        <v>2373</v>
      </c>
      <c r="C2791">
        <v>1624</v>
      </c>
      <c r="F2791">
        <f t="shared" si="388"/>
        <v>325</v>
      </c>
      <c r="G2791">
        <f t="shared" si="389"/>
        <v>-424</v>
      </c>
      <c r="J2791">
        <f t="shared" si="390"/>
        <v>-0.34168497920000002</v>
      </c>
      <c r="K2791">
        <f t="shared" si="391"/>
        <v>0.26190476000000001</v>
      </c>
      <c r="O2791">
        <f>J2791</f>
        <v>-0.34168497920000002</v>
      </c>
      <c r="P2791">
        <f t="shared" si="387"/>
        <v>0.10514965265691699</v>
      </c>
      <c r="R2791">
        <f t="shared" si="392"/>
        <v>2.8430514458907941</v>
      </c>
      <c r="S2791">
        <f t="shared" si="393"/>
        <v>4.4138477726856902</v>
      </c>
      <c r="W2791">
        <f t="shared" si="394"/>
        <v>1.9428902930940239E-16</v>
      </c>
      <c r="X2791">
        <f t="shared" si="395"/>
        <v>-0.35749835589100926</v>
      </c>
    </row>
    <row r="2792" spans="1:24" x14ac:dyDescent="0.3">
      <c r="A2792">
        <v>1.0159899999999999</v>
      </c>
      <c r="B2792">
        <v>2363</v>
      </c>
      <c r="C2792">
        <v>1600</v>
      </c>
      <c r="F2792">
        <f t="shared" si="388"/>
        <v>315</v>
      </c>
      <c r="G2792">
        <f t="shared" si="389"/>
        <v>-448</v>
      </c>
      <c r="J2792">
        <f t="shared" si="390"/>
        <v>-0.36102563840000002</v>
      </c>
      <c r="K2792">
        <f t="shared" si="391"/>
        <v>0.25384615199999999</v>
      </c>
      <c r="O2792">
        <f>J2792</f>
        <v>-0.36102563840000002</v>
      </c>
      <c r="P2792">
        <f t="shared" si="387"/>
        <v>8.4678038865304811E-2</v>
      </c>
      <c r="R2792">
        <f t="shared" si="392"/>
        <v>2.9112085626059399</v>
      </c>
      <c r="S2792">
        <f t="shared" si="393"/>
        <v>4.4820048894008364</v>
      </c>
      <c r="W2792">
        <f t="shared" si="394"/>
        <v>1.3877787807814457E-16</v>
      </c>
      <c r="X2792">
        <f t="shared" si="395"/>
        <v>-0.37082324879678408</v>
      </c>
    </row>
    <row r="2793" spans="1:24" x14ac:dyDescent="0.3">
      <c r="A2793">
        <v>1.01799</v>
      </c>
      <c r="B2793">
        <v>2347</v>
      </c>
      <c r="C2793">
        <v>1590</v>
      </c>
      <c r="F2793">
        <f t="shared" si="388"/>
        <v>299</v>
      </c>
      <c r="G2793">
        <f t="shared" si="389"/>
        <v>-458</v>
      </c>
      <c r="J2793">
        <f t="shared" si="390"/>
        <v>-0.36908424639999998</v>
      </c>
      <c r="K2793">
        <f t="shared" si="391"/>
        <v>0.24095237919999998</v>
      </c>
      <c r="O2793">
        <f>J2793</f>
        <v>-0.36908424639999998</v>
      </c>
      <c r="P2793">
        <f t="shared" si="387"/>
        <v>6.5136952973311402E-2</v>
      </c>
      <c r="R2793">
        <f t="shared" si="392"/>
        <v>2.9669087910302534</v>
      </c>
      <c r="S2793">
        <f t="shared" si="393"/>
        <v>4.5377051178251495</v>
      </c>
      <c r="W2793">
        <f t="shared" si="394"/>
        <v>2.0816681711721685E-16</v>
      </c>
      <c r="X2793">
        <f t="shared" si="395"/>
        <v>-0.37478794482120592</v>
      </c>
    </row>
    <row r="2794" spans="1:24" x14ac:dyDescent="0.3">
      <c r="A2794">
        <v>1.01999</v>
      </c>
      <c r="B2794">
        <v>2349</v>
      </c>
      <c r="C2794">
        <v>1605</v>
      </c>
      <c r="F2794">
        <f t="shared" si="388"/>
        <v>301</v>
      </c>
      <c r="G2794">
        <f t="shared" si="389"/>
        <v>-443</v>
      </c>
      <c r="J2794">
        <f t="shared" si="390"/>
        <v>-0.3569963344</v>
      </c>
      <c r="K2794">
        <f t="shared" si="391"/>
        <v>0.24256410079999999</v>
      </c>
      <c r="O2794">
        <f>J2794</f>
        <v>-0.3569963344</v>
      </c>
      <c r="P2794">
        <f t="shared" si="387"/>
        <v>7.3976968019689365E-2</v>
      </c>
      <c r="R2794">
        <f t="shared" si="392"/>
        <v>2.9372640189989609</v>
      </c>
      <c r="S2794">
        <f t="shared" si="393"/>
        <v>4.5080603457938579</v>
      </c>
      <c r="W2794">
        <f t="shared" si="394"/>
        <v>0</v>
      </c>
      <c r="X2794">
        <f t="shared" si="395"/>
        <v>-0.36458054606962065</v>
      </c>
    </row>
    <row r="2795" spans="1:24" x14ac:dyDescent="0.3">
      <c r="A2795">
        <v>1.02199</v>
      </c>
      <c r="B2795">
        <v>2367</v>
      </c>
      <c r="C2795">
        <v>1631</v>
      </c>
      <c r="F2795">
        <f t="shared" si="388"/>
        <v>319</v>
      </c>
      <c r="G2795">
        <f t="shared" si="389"/>
        <v>-417</v>
      </c>
      <c r="J2795">
        <f t="shared" si="390"/>
        <v>-0.3360439536</v>
      </c>
      <c r="K2795">
        <f t="shared" si="391"/>
        <v>0.2570695952</v>
      </c>
      <c r="O2795">
        <f>J2795</f>
        <v>-0.3360439536</v>
      </c>
      <c r="P2795">
        <f t="shared" si="387"/>
        <v>0.10282333290787016</v>
      </c>
      <c r="R2795">
        <f t="shared" si="392"/>
        <v>2.8446570466863594</v>
      </c>
      <c r="S2795">
        <f t="shared" si="393"/>
        <v>4.415453373481256</v>
      </c>
      <c r="W2795">
        <f t="shared" si="394"/>
        <v>0</v>
      </c>
      <c r="X2795">
        <f t="shared" si="395"/>
        <v>-0.35142307343343526</v>
      </c>
    </row>
    <row r="2796" spans="1:24" x14ac:dyDescent="0.3">
      <c r="A2796">
        <v>1.02399</v>
      </c>
      <c r="B2796">
        <v>2370</v>
      </c>
      <c r="C2796">
        <v>1614</v>
      </c>
      <c r="F2796">
        <f t="shared" si="388"/>
        <v>322</v>
      </c>
      <c r="G2796">
        <f t="shared" si="389"/>
        <v>-434</v>
      </c>
      <c r="J2796">
        <f t="shared" si="390"/>
        <v>-0.34974358719999998</v>
      </c>
      <c r="K2796">
        <f t="shared" si="391"/>
        <v>0.25948717760000001</v>
      </c>
      <c r="O2796">
        <f>J2796</f>
        <v>-0.34974358719999998</v>
      </c>
      <c r="P2796">
        <f t="shared" si="387"/>
        <v>9.770542945996713E-2</v>
      </c>
      <c r="R2796">
        <f t="shared" si="392"/>
        <v>2.869174707002379</v>
      </c>
      <c r="S2796">
        <f t="shared" si="393"/>
        <v>4.439971033797276</v>
      </c>
      <c r="W2796">
        <f t="shared" si="394"/>
        <v>-1.3877787807814457E-16</v>
      </c>
      <c r="X2796">
        <f t="shared" si="395"/>
        <v>-0.36313486163336151</v>
      </c>
    </row>
    <row r="2797" spans="1:24" x14ac:dyDescent="0.3">
      <c r="A2797">
        <v>1.02599</v>
      </c>
      <c r="B2797">
        <v>2354</v>
      </c>
      <c r="C2797">
        <v>1600</v>
      </c>
      <c r="F2797">
        <f t="shared" si="388"/>
        <v>306</v>
      </c>
      <c r="G2797">
        <f t="shared" si="389"/>
        <v>-448</v>
      </c>
      <c r="J2797">
        <f t="shared" si="390"/>
        <v>-0.36102563840000002</v>
      </c>
      <c r="K2797">
        <f t="shared" si="391"/>
        <v>0.2465934048</v>
      </c>
      <c r="O2797">
        <f>J2797</f>
        <v>-0.36102563840000002</v>
      </c>
      <c r="P2797">
        <f t="shared" si="387"/>
        <v>7.6303287768736211E-2</v>
      </c>
      <c r="R2797">
        <f t="shared" si="392"/>
        <v>2.9333064551240944</v>
      </c>
      <c r="S2797">
        <f t="shared" si="393"/>
        <v>4.5041027819189914</v>
      </c>
      <c r="W2797">
        <f t="shared" si="394"/>
        <v>0</v>
      </c>
      <c r="X2797">
        <f t="shared" si="395"/>
        <v>-0.3690009529885338</v>
      </c>
    </row>
    <row r="2798" spans="1:24" x14ac:dyDescent="0.3">
      <c r="A2798">
        <v>1.02799</v>
      </c>
      <c r="B2798">
        <v>2347</v>
      </c>
      <c r="C2798">
        <v>1588</v>
      </c>
      <c r="F2798">
        <f t="shared" si="388"/>
        <v>299</v>
      </c>
      <c r="G2798">
        <f t="shared" si="389"/>
        <v>-460</v>
      </c>
      <c r="J2798">
        <f t="shared" si="390"/>
        <v>-0.37069596799999999</v>
      </c>
      <c r="K2798">
        <f t="shared" si="391"/>
        <v>0.24095237919999998</v>
      </c>
      <c r="O2798">
        <f>J2798</f>
        <v>-0.37069596799999999</v>
      </c>
      <c r="P2798">
        <f t="shared" si="387"/>
        <v>6.4206425073692661E-2</v>
      </c>
      <c r="R2798">
        <f t="shared" si="392"/>
        <v>2.9700890995873799</v>
      </c>
      <c r="S2798">
        <f t="shared" si="393"/>
        <v>4.5408854263822764</v>
      </c>
      <c r="W2798">
        <f t="shared" si="394"/>
        <v>0</v>
      </c>
      <c r="X2798">
        <f t="shared" si="395"/>
        <v>-0.37621531828488952</v>
      </c>
    </row>
    <row r="2799" spans="1:24" x14ac:dyDescent="0.3">
      <c r="A2799">
        <v>1.02999</v>
      </c>
      <c r="B2799">
        <v>2344</v>
      </c>
      <c r="C2799">
        <v>1604</v>
      </c>
      <c r="F2799">
        <f t="shared" si="388"/>
        <v>296</v>
      </c>
      <c r="G2799">
        <f t="shared" si="389"/>
        <v>-444</v>
      </c>
      <c r="J2799">
        <f t="shared" si="390"/>
        <v>-0.35780219520000001</v>
      </c>
      <c r="K2799">
        <f t="shared" si="391"/>
        <v>0.2385347968</v>
      </c>
      <c r="O2799">
        <f>J2799</f>
        <v>-0.35780219520000001</v>
      </c>
      <c r="P2799">
        <f t="shared" si="387"/>
        <v>6.8859064571786352E-2</v>
      </c>
      <c r="R2799">
        <f t="shared" si="392"/>
        <v>2.9514670502433265</v>
      </c>
      <c r="S2799">
        <f t="shared" si="393"/>
        <v>4.5222633770382235</v>
      </c>
      <c r="W2799">
        <f t="shared" si="394"/>
        <v>-1.3877787807814457E-16</v>
      </c>
      <c r="X2799">
        <f t="shared" si="395"/>
        <v>-0.36436792073897001</v>
      </c>
    </row>
    <row r="2800" spans="1:24" x14ac:dyDescent="0.3">
      <c r="A2800">
        <v>1.03799</v>
      </c>
      <c r="B2800">
        <v>2343</v>
      </c>
      <c r="C2800">
        <v>1586</v>
      </c>
      <c r="F2800">
        <f t="shared" si="388"/>
        <v>295</v>
      </c>
      <c r="G2800">
        <f t="shared" si="389"/>
        <v>-462</v>
      </c>
      <c r="J2800">
        <f t="shared" si="390"/>
        <v>-0.37230768959999999</v>
      </c>
      <c r="K2800">
        <f t="shared" si="391"/>
        <v>0.237728936</v>
      </c>
      <c r="O2800">
        <f>J2800</f>
        <v>-0.37230768959999999</v>
      </c>
      <c r="P2800">
        <f t="shared" si="387"/>
        <v>5.9553785575599011E-2</v>
      </c>
      <c r="R2800">
        <f t="shared" si="392"/>
        <v>2.9829778400474387</v>
      </c>
      <c r="S2800">
        <f t="shared" si="393"/>
        <v>4.5537741668423353</v>
      </c>
      <c r="W2800">
        <f t="shared" si="394"/>
        <v>1.3183898417423734E-16</v>
      </c>
      <c r="X2800">
        <f t="shared" si="395"/>
        <v>-0.37704067302039757</v>
      </c>
    </row>
    <row r="2801" spans="1:24" x14ac:dyDescent="0.3">
      <c r="A2801">
        <v>1.03999</v>
      </c>
      <c r="B2801">
        <v>2341</v>
      </c>
      <c r="C2801">
        <v>1600</v>
      </c>
      <c r="F2801">
        <f t="shared" si="388"/>
        <v>293</v>
      </c>
      <c r="G2801">
        <f t="shared" si="389"/>
        <v>-448</v>
      </c>
      <c r="J2801">
        <f t="shared" si="390"/>
        <v>-0.36102563840000002</v>
      </c>
      <c r="K2801">
        <f t="shared" si="391"/>
        <v>0.2361172144</v>
      </c>
      <c r="O2801">
        <f>J2801</f>
        <v>-0.36102563840000002</v>
      </c>
      <c r="P2801">
        <f t="shared" si="387"/>
        <v>6.4206425073692661E-2</v>
      </c>
      <c r="R2801">
        <f t="shared" si="392"/>
        <v>2.9655883483211016</v>
      </c>
      <c r="S2801">
        <f t="shared" si="393"/>
        <v>4.5363846751159986</v>
      </c>
      <c r="W2801">
        <f t="shared" si="394"/>
        <v>-1.3877787807814457E-16</v>
      </c>
      <c r="X2801">
        <f t="shared" si="395"/>
        <v>-0.36669057337607042</v>
      </c>
    </row>
    <row r="2802" spans="1:24" x14ac:dyDescent="0.3">
      <c r="A2802">
        <v>1.04199</v>
      </c>
      <c r="B2802">
        <v>2352</v>
      </c>
      <c r="C2802">
        <v>1621</v>
      </c>
      <c r="F2802">
        <f t="shared" si="388"/>
        <v>304</v>
      </c>
      <c r="G2802">
        <f t="shared" si="389"/>
        <v>-427</v>
      </c>
      <c r="J2802">
        <f t="shared" si="390"/>
        <v>-0.34410256159999997</v>
      </c>
      <c r="K2802">
        <f t="shared" si="391"/>
        <v>0.24498168319999999</v>
      </c>
      <c r="O2802">
        <f>J2802</f>
        <v>-0.34410256159999997</v>
      </c>
      <c r="P2802">
        <f t="shared" si="387"/>
        <v>8.4212774915495475E-2</v>
      </c>
      <c r="R2802">
        <f t="shared" si="392"/>
        <v>2.9015785858828296</v>
      </c>
      <c r="S2802">
        <f t="shared" si="393"/>
        <v>4.4723749126777257</v>
      </c>
      <c r="W2802">
        <f t="shared" si="394"/>
        <v>1.5265566588595902E-16</v>
      </c>
      <c r="X2802">
        <f t="shared" si="395"/>
        <v>-0.35425748313712396</v>
      </c>
    </row>
    <row r="2803" spans="1:24" x14ac:dyDescent="0.3">
      <c r="A2803">
        <v>1.04399</v>
      </c>
      <c r="B2803">
        <v>2364</v>
      </c>
      <c r="C2803">
        <v>1624</v>
      </c>
      <c r="F2803">
        <f t="shared" si="388"/>
        <v>316</v>
      </c>
      <c r="G2803">
        <f t="shared" si="389"/>
        <v>-424</v>
      </c>
      <c r="J2803">
        <f t="shared" si="390"/>
        <v>-0.34168497920000002</v>
      </c>
      <c r="K2803">
        <f t="shared" si="391"/>
        <v>0.25465201279999999</v>
      </c>
      <c r="O2803">
        <f>J2803</f>
        <v>-0.34168497920000002</v>
      </c>
      <c r="P2803">
        <f t="shared" si="387"/>
        <v>9.6774901560348361E-2</v>
      </c>
      <c r="R2803">
        <f t="shared" si="392"/>
        <v>2.8655927409563757</v>
      </c>
      <c r="S2803">
        <f t="shared" si="393"/>
        <v>4.4363890677512723</v>
      </c>
      <c r="W2803">
        <f t="shared" si="394"/>
        <v>0</v>
      </c>
      <c r="X2803">
        <f t="shared" si="395"/>
        <v>-0.35512533925773243</v>
      </c>
    </row>
    <row r="2804" spans="1:24" x14ac:dyDescent="0.3">
      <c r="A2804">
        <v>1.04599</v>
      </c>
      <c r="B2804">
        <v>2358</v>
      </c>
      <c r="C2804">
        <v>1600</v>
      </c>
      <c r="F2804">
        <f t="shared" si="388"/>
        <v>310</v>
      </c>
      <c r="G2804">
        <f t="shared" si="389"/>
        <v>-448</v>
      </c>
      <c r="J2804">
        <f t="shared" si="390"/>
        <v>-0.36102563840000002</v>
      </c>
      <c r="K2804">
        <f t="shared" si="391"/>
        <v>0.24981684800000001</v>
      </c>
      <c r="O2804">
        <f>J2804</f>
        <v>-0.36102563840000002</v>
      </c>
      <c r="P2804">
        <f t="shared" si="387"/>
        <v>8.0025399367211161E-2</v>
      </c>
      <c r="R2804">
        <f t="shared" si="392"/>
        <v>2.9234583313008331</v>
      </c>
      <c r="S2804">
        <f t="shared" si="393"/>
        <v>4.4942546580957297</v>
      </c>
      <c r="W2804">
        <f t="shared" si="394"/>
        <v>0</v>
      </c>
      <c r="X2804">
        <f t="shared" si="395"/>
        <v>-0.36978855596950161</v>
      </c>
    </row>
    <row r="2805" spans="1:24" x14ac:dyDescent="0.3">
      <c r="A2805">
        <v>1.04799</v>
      </c>
      <c r="B2805">
        <v>2335</v>
      </c>
      <c r="C2805">
        <v>1557</v>
      </c>
      <c r="F2805">
        <f t="shared" si="388"/>
        <v>287</v>
      </c>
      <c r="G2805">
        <f t="shared" si="389"/>
        <v>-491</v>
      </c>
      <c r="J2805">
        <f t="shared" si="390"/>
        <v>-0.3956776528</v>
      </c>
      <c r="K2805">
        <f t="shared" si="391"/>
        <v>0.23128204959999998</v>
      </c>
      <c r="O2805">
        <f>J2805</f>
        <v>-0.3956776528</v>
      </c>
      <c r="P2805">
        <f t="shared" si="387"/>
        <v>3.8616907834177455E-2</v>
      </c>
      <c r="R2805">
        <f t="shared" si="392"/>
        <v>3.0443038809926342</v>
      </c>
      <c r="S2805">
        <f t="shared" si="393"/>
        <v>4.6151002077875312</v>
      </c>
      <c r="W2805">
        <f t="shared" si="394"/>
        <v>0</v>
      </c>
      <c r="X2805">
        <f t="shared" si="395"/>
        <v>-0.39755763166614061</v>
      </c>
    </row>
    <row r="2806" spans="1:24" x14ac:dyDescent="0.3">
      <c r="A2806">
        <v>1.04999</v>
      </c>
      <c r="B2806">
        <v>2336</v>
      </c>
      <c r="C2806">
        <v>1591</v>
      </c>
      <c r="F2806">
        <f t="shared" si="388"/>
        <v>288</v>
      </c>
      <c r="G2806">
        <f t="shared" si="389"/>
        <v>-457</v>
      </c>
      <c r="J2806">
        <f t="shared" si="390"/>
        <v>-0.36827838559999998</v>
      </c>
      <c r="K2806">
        <f t="shared" si="391"/>
        <v>0.23208791039999999</v>
      </c>
      <c r="O2806">
        <f>J2806</f>
        <v>-0.36827838559999998</v>
      </c>
      <c r="P2806">
        <f t="shared" si="387"/>
        <v>5.536641002731469E-2</v>
      </c>
      <c r="R2806">
        <f t="shared" si="392"/>
        <v>2.9923716977620072</v>
      </c>
      <c r="S2806">
        <f t="shared" si="393"/>
        <v>4.5631680245569033</v>
      </c>
      <c r="W2806">
        <f t="shared" si="394"/>
        <v>2.2898349882893854E-16</v>
      </c>
      <c r="X2806">
        <f t="shared" si="395"/>
        <v>-0.37241698223826342</v>
      </c>
    </row>
    <row r="2807" spans="1:24" x14ac:dyDescent="0.3">
      <c r="A2807">
        <v>1.05199</v>
      </c>
      <c r="B2807">
        <v>2342</v>
      </c>
      <c r="C2807">
        <v>1609</v>
      </c>
      <c r="F2807">
        <f t="shared" si="388"/>
        <v>294</v>
      </c>
      <c r="G2807">
        <f t="shared" si="389"/>
        <v>-439</v>
      </c>
      <c r="J2807">
        <f t="shared" si="390"/>
        <v>-0.35377289119999999</v>
      </c>
      <c r="K2807">
        <f t="shared" si="391"/>
        <v>0.2369230752</v>
      </c>
      <c r="O2807">
        <f>J2807</f>
        <v>-0.35377289119999999</v>
      </c>
      <c r="P2807">
        <f t="shared" si="387"/>
        <v>6.9324328521595716E-2</v>
      </c>
      <c r="R2807">
        <f t="shared" si="392"/>
        <v>2.9480874517784472</v>
      </c>
      <c r="S2807">
        <f t="shared" si="393"/>
        <v>4.5188837785733433</v>
      </c>
      <c r="W2807">
        <f t="shared" si="394"/>
        <v>2.6367796834847468E-16</v>
      </c>
      <c r="X2807">
        <f t="shared" si="395"/>
        <v>-0.36050120814357495</v>
      </c>
    </row>
    <row r="2808" spans="1:24" x14ac:dyDescent="0.3">
      <c r="A2808">
        <v>1.05399</v>
      </c>
      <c r="B2808">
        <v>2361</v>
      </c>
      <c r="C2808">
        <v>1626</v>
      </c>
      <c r="F2808">
        <f t="shared" si="388"/>
        <v>313</v>
      </c>
      <c r="G2808">
        <f t="shared" si="389"/>
        <v>-422</v>
      </c>
      <c r="J2808">
        <f t="shared" si="390"/>
        <v>-0.34007325760000001</v>
      </c>
      <c r="K2808">
        <f t="shared" si="391"/>
        <v>0.25223443039999999</v>
      </c>
      <c r="O2808">
        <f>J2808</f>
        <v>-0.34007325760000001</v>
      </c>
      <c r="P2808">
        <f t="shared" si="387"/>
        <v>9.4913845761110893E-2</v>
      </c>
      <c r="R2808">
        <f t="shared" si="392"/>
        <v>2.869420353119629</v>
      </c>
      <c r="S2808">
        <f t="shared" si="393"/>
        <v>4.440216679914526</v>
      </c>
      <c r="W2808">
        <f t="shared" si="394"/>
        <v>0</v>
      </c>
      <c r="X2808">
        <f t="shared" si="395"/>
        <v>-0.35307004779765716</v>
      </c>
    </row>
    <row r="2809" spans="1:24" x14ac:dyDescent="0.3">
      <c r="A2809">
        <v>1.05599</v>
      </c>
      <c r="B2809">
        <v>2357</v>
      </c>
      <c r="C2809">
        <v>1604</v>
      </c>
      <c r="F2809">
        <f t="shared" si="388"/>
        <v>309</v>
      </c>
      <c r="G2809">
        <f t="shared" si="389"/>
        <v>-444</v>
      </c>
      <c r="J2809">
        <f t="shared" si="390"/>
        <v>-0.35780219520000001</v>
      </c>
      <c r="K2809">
        <f t="shared" si="391"/>
        <v>0.24901098720000001</v>
      </c>
      <c r="O2809">
        <f>J2809</f>
        <v>-0.35780219520000001</v>
      </c>
      <c r="P2809">
        <f t="shared" si="387"/>
        <v>8.0955927266829902E-2</v>
      </c>
      <c r="R2809">
        <f t="shared" si="392"/>
        <v>2.9190803058351773</v>
      </c>
      <c r="S2809">
        <f t="shared" si="393"/>
        <v>4.4898766326300734</v>
      </c>
      <c r="W2809">
        <f t="shared" si="394"/>
        <v>1.6653345369377348E-16</v>
      </c>
      <c r="X2809">
        <f t="shared" si="395"/>
        <v>-0.36684638890081928</v>
      </c>
    </row>
    <row r="2810" spans="1:24" x14ac:dyDescent="0.3">
      <c r="A2810">
        <v>1.12399</v>
      </c>
      <c r="B2810">
        <v>2330</v>
      </c>
      <c r="C2810">
        <v>1625</v>
      </c>
      <c r="F2810">
        <f t="shared" si="388"/>
        <v>282</v>
      </c>
      <c r="G2810">
        <f t="shared" si="389"/>
        <v>-423</v>
      </c>
      <c r="J2810">
        <f t="shared" si="390"/>
        <v>-0.34087911840000001</v>
      </c>
      <c r="K2810">
        <f t="shared" si="391"/>
        <v>0.2272527456</v>
      </c>
      <c r="O2810">
        <f>J2810</f>
        <v>-0.34087911840000001</v>
      </c>
      <c r="P2810">
        <f t="shared" si="387"/>
        <v>6.5602216923120765E-2</v>
      </c>
      <c r="R2810">
        <f t="shared" si="392"/>
        <v>2.9514670502433265</v>
      </c>
      <c r="S2810">
        <f t="shared" si="393"/>
        <v>4.5222633770382235</v>
      </c>
      <c r="W2810">
        <f t="shared" si="394"/>
        <v>-1.1102230246251565E-16</v>
      </c>
      <c r="X2810">
        <f t="shared" si="395"/>
        <v>-0.34713430286618091</v>
      </c>
    </row>
    <row r="2811" spans="1:24" x14ac:dyDescent="0.3">
      <c r="A2811">
        <v>1.12599</v>
      </c>
      <c r="B2811">
        <v>2333</v>
      </c>
      <c r="C2811">
        <v>1612</v>
      </c>
      <c r="F2811">
        <f t="shared" si="388"/>
        <v>285</v>
      </c>
      <c r="G2811">
        <f t="shared" si="389"/>
        <v>-436</v>
      </c>
      <c r="J2811">
        <f t="shared" si="390"/>
        <v>-0.35135530879999999</v>
      </c>
      <c r="K2811">
        <f t="shared" si="391"/>
        <v>0.22967032800000001</v>
      </c>
      <c r="O2811">
        <f>J2811</f>
        <v>-0.35135530879999999</v>
      </c>
      <c r="P2811">
        <f t="shared" si="387"/>
        <v>6.234536927445522E-2</v>
      </c>
      <c r="R2811">
        <f t="shared" si="392"/>
        <v>2.9659780393889115</v>
      </c>
      <c r="S2811">
        <f t="shared" si="393"/>
        <v>4.536774366183808</v>
      </c>
      <c r="W2811">
        <f t="shared" si="394"/>
        <v>0</v>
      </c>
      <c r="X2811">
        <f t="shared" si="395"/>
        <v>-0.35684380069143912</v>
      </c>
    </row>
    <row r="2812" spans="1:24" x14ac:dyDescent="0.3">
      <c r="A2812">
        <v>1.12799</v>
      </c>
      <c r="B2812">
        <v>2325</v>
      </c>
      <c r="C2812">
        <v>1591</v>
      </c>
      <c r="F2812">
        <f t="shared" si="388"/>
        <v>277</v>
      </c>
      <c r="G2812">
        <f t="shared" si="389"/>
        <v>-457</v>
      </c>
      <c r="J2812">
        <f t="shared" si="390"/>
        <v>-0.36827838559999998</v>
      </c>
      <c r="K2812">
        <f t="shared" si="391"/>
        <v>0.22322344159999999</v>
      </c>
      <c r="O2812">
        <f>J2812</f>
        <v>-0.36827838559999998</v>
      </c>
      <c r="P2812">
        <f t="shared" si="387"/>
        <v>4.5130603131508615E-2</v>
      </c>
      <c r="R2812">
        <f t="shared" si="392"/>
        <v>3.0196558073232711</v>
      </c>
      <c r="S2812">
        <f t="shared" si="393"/>
        <v>4.5904521341181681</v>
      </c>
      <c r="W2812">
        <f t="shared" si="394"/>
        <v>-1.0408340855860843E-16</v>
      </c>
      <c r="X2812">
        <f t="shared" si="395"/>
        <v>-0.37103334168125113</v>
      </c>
    </row>
    <row r="2813" spans="1:24" x14ac:dyDescent="0.3">
      <c r="A2813">
        <v>1.12999</v>
      </c>
      <c r="B2813">
        <v>2315</v>
      </c>
      <c r="C2813">
        <v>1578</v>
      </c>
      <c r="F2813">
        <f t="shared" si="388"/>
        <v>267</v>
      </c>
      <c r="G2813">
        <f t="shared" si="389"/>
        <v>-470</v>
      </c>
      <c r="J2813">
        <f t="shared" si="390"/>
        <v>-0.37875457600000001</v>
      </c>
      <c r="K2813">
        <f t="shared" si="391"/>
        <v>0.21516483359999999</v>
      </c>
      <c r="O2813">
        <f>J2813</f>
        <v>-0.37875457600000001</v>
      </c>
      <c r="P2813">
        <f t="shared" si="387"/>
        <v>2.9776892787799488E-2</v>
      </c>
      <c r="R2813">
        <f t="shared" si="392"/>
        <v>3.0631361197791476</v>
      </c>
      <c r="S2813">
        <f t="shared" si="393"/>
        <v>4.6339324465740441</v>
      </c>
      <c r="W2813">
        <f t="shared" si="394"/>
        <v>1.3183898417423734E-16</v>
      </c>
      <c r="X2813">
        <f t="shared" si="395"/>
        <v>-0.37992327144442717</v>
      </c>
    </row>
    <row r="2814" spans="1:24" x14ac:dyDescent="0.3">
      <c r="A2814">
        <v>1.1319900000000001</v>
      </c>
      <c r="B2814">
        <v>2308</v>
      </c>
      <c r="C2814">
        <v>1585</v>
      </c>
      <c r="F2814">
        <f t="shared" si="388"/>
        <v>260</v>
      </c>
      <c r="G2814">
        <f t="shared" si="389"/>
        <v>-463</v>
      </c>
      <c r="J2814">
        <f t="shared" si="390"/>
        <v>-0.37311355039999999</v>
      </c>
      <c r="K2814">
        <f t="shared" si="391"/>
        <v>0.20952380800000001</v>
      </c>
      <c r="O2814">
        <f>J2814</f>
        <v>-0.37311355039999999</v>
      </c>
      <c r="P2814">
        <f t="shared" si="387"/>
        <v>2.652004513913394E-2</v>
      </c>
      <c r="R2814">
        <f t="shared" si="392"/>
        <v>3.0706343088162127</v>
      </c>
      <c r="S2814">
        <f t="shared" si="393"/>
        <v>4.6414306356111092</v>
      </c>
      <c r="W2814">
        <f t="shared" si="394"/>
        <v>8.6736173798840355E-17</v>
      </c>
      <c r="X2814">
        <f t="shared" si="395"/>
        <v>-0.37405485464871996</v>
      </c>
    </row>
    <row r="2815" spans="1:24" x14ac:dyDescent="0.3">
      <c r="A2815">
        <v>1.1339900000000001</v>
      </c>
      <c r="B2815">
        <v>2306</v>
      </c>
      <c r="C2815">
        <v>1600</v>
      </c>
      <c r="F2815">
        <f t="shared" si="388"/>
        <v>258</v>
      </c>
      <c r="G2815">
        <f t="shared" si="389"/>
        <v>-448</v>
      </c>
      <c r="J2815">
        <f t="shared" si="390"/>
        <v>-0.36102563840000002</v>
      </c>
      <c r="K2815">
        <f t="shared" si="391"/>
        <v>0.2079120864</v>
      </c>
      <c r="O2815">
        <f>J2815</f>
        <v>-0.36102563840000002</v>
      </c>
      <c r="P2815">
        <f t="shared" si="387"/>
        <v>3.163794858703696E-2</v>
      </c>
      <c r="R2815">
        <f t="shared" si="392"/>
        <v>3.054182433693541</v>
      </c>
      <c r="S2815">
        <f t="shared" si="393"/>
        <v>4.6249787604884371</v>
      </c>
      <c r="W2815">
        <f t="shared" si="394"/>
        <v>3.0531133177191805E-16</v>
      </c>
      <c r="X2815">
        <f t="shared" si="395"/>
        <v>-0.36240925950218705</v>
      </c>
    </row>
    <row r="2816" spans="1:24" x14ac:dyDescent="0.3">
      <c r="A2816">
        <v>1.1359900000000001</v>
      </c>
      <c r="B2816">
        <v>2323</v>
      </c>
      <c r="C2816">
        <v>1624</v>
      </c>
      <c r="F2816">
        <f t="shared" si="388"/>
        <v>275</v>
      </c>
      <c r="G2816">
        <f t="shared" si="389"/>
        <v>-424</v>
      </c>
      <c r="J2816">
        <f t="shared" si="390"/>
        <v>-0.34168497920000002</v>
      </c>
      <c r="K2816">
        <f t="shared" si="391"/>
        <v>0.22161171999999998</v>
      </c>
      <c r="O2816">
        <f>J2816</f>
        <v>-0.34168497920000002</v>
      </c>
      <c r="P2816">
        <f t="shared" si="387"/>
        <v>5.8623257675980242E-2</v>
      </c>
      <c r="R2816">
        <f t="shared" si="392"/>
        <v>2.9716759519499476</v>
      </c>
      <c r="S2816">
        <f t="shared" si="393"/>
        <v>4.5424722787448442</v>
      </c>
      <c r="W2816">
        <f t="shared" si="394"/>
        <v>6.9388939039072284E-17</v>
      </c>
      <c r="X2816">
        <f t="shared" si="395"/>
        <v>-0.34667753222764353</v>
      </c>
    </row>
    <row r="2817" spans="1:24" x14ac:dyDescent="0.3">
      <c r="A2817">
        <v>1.1379900000000001</v>
      </c>
      <c r="B2817">
        <v>2328</v>
      </c>
      <c r="C2817">
        <v>1613</v>
      </c>
      <c r="F2817">
        <f t="shared" si="388"/>
        <v>280</v>
      </c>
      <c r="G2817">
        <f t="shared" si="389"/>
        <v>-435</v>
      </c>
      <c r="J2817">
        <f t="shared" si="390"/>
        <v>-0.35054944799999999</v>
      </c>
      <c r="K2817">
        <f t="shared" si="391"/>
        <v>0.225641024</v>
      </c>
      <c r="O2817">
        <f>J2817</f>
        <v>-0.35054944799999999</v>
      </c>
      <c r="P2817">
        <f t="shared" si="387"/>
        <v>5.8157993726170906E-2</v>
      </c>
      <c r="R2817">
        <f t="shared" si="392"/>
        <v>2.9771849055887945</v>
      </c>
      <c r="S2817">
        <f t="shared" si="393"/>
        <v>4.547981232383691</v>
      </c>
      <c r="W2817">
        <f t="shared" si="394"/>
        <v>6.9388939039072284E-17</v>
      </c>
      <c r="X2817">
        <f t="shared" si="395"/>
        <v>-0.3553410583191281</v>
      </c>
    </row>
    <row r="2818" spans="1:24" x14ac:dyDescent="0.3">
      <c r="A2818">
        <v>1.1399900000000001</v>
      </c>
      <c r="B2818">
        <v>2321</v>
      </c>
      <c r="C2818">
        <v>1590</v>
      </c>
      <c r="F2818">
        <f t="shared" si="388"/>
        <v>273</v>
      </c>
      <c r="G2818">
        <f t="shared" si="389"/>
        <v>-458</v>
      </c>
      <c r="J2818">
        <f t="shared" si="390"/>
        <v>-0.36908424639999998</v>
      </c>
      <c r="K2818">
        <f t="shared" si="391"/>
        <v>0.21999999840000001</v>
      </c>
      <c r="O2818">
        <f>J2818</f>
        <v>-0.36908424639999998</v>
      </c>
      <c r="P2818">
        <f t="shared" ref="P2818:P2881" si="396">(J2818+(2*K2818))/$M$8</f>
        <v>4.0943227583224336E-2</v>
      </c>
      <c r="R2818">
        <f t="shared" si="392"/>
        <v>3.0311124324126166</v>
      </c>
      <c r="S2818">
        <f t="shared" si="393"/>
        <v>4.6019087592075127</v>
      </c>
      <c r="W2818">
        <f t="shared" si="394"/>
        <v>2.7061686225238191E-16</v>
      </c>
      <c r="X2818">
        <f t="shared" si="395"/>
        <v>-0.37134825814265987</v>
      </c>
    </row>
    <row r="2819" spans="1:24" x14ac:dyDescent="0.3">
      <c r="A2819">
        <v>1.1419900000000001</v>
      </c>
      <c r="B2819">
        <v>2314</v>
      </c>
      <c r="C2819">
        <v>1578</v>
      </c>
      <c r="F2819">
        <f t="shared" ref="F2819:F2882" si="397">B2819-$D$2</f>
        <v>266</v>
      </c>
      <c r="G2819">
        <f t="shared" ref="G2819:G2882" si="398">C2819-$D$2</f>
        <v>-470</v>
      </c>
      <c r="J2819">
        <f t="shared" ref="J2819:J2882" si="399">G2819*$I$2</f>
        <v>-0.37875457600000001</v>
      </c>
      <c r="K2819">
        <f t="shared" ref="K2819:K2882" si="400">F2819*$I$2</f>
        <v>0.21435897279999999</v>
      </c>
      <c r="O2819">
        <f>J2819</f>
        <v>-0.37875457600000001</v>
      </c>
      <c r="P2819">
        <f t="shared" si="396"/>
        <v>2.8846364888180751E-2</v>
      </c>
      <c r="R2819">
        <f t="shared" ref="R2819:R2882" si="401">ATAN2(O2819,P2819)</f>
        <v>3.0655783016781717</v>
      </c>
      <c r="S2819">
        <f t="shared" ref="S2819:S2882" si="402">R2819+ABS($S$1)</f>
        <v>4.6363746284730682</v>
      </c>
      <c r="W2819">
        <f t="shared" ref="W2819:W2882" si="403">O2819*COS(S2819)+P2819*SIN(S2819)</f>
        <v>5.5511151231257827E-17</v>
      </c>
      <c r="X2819">
        <f t="shared" ref="X2819:X2882" si="404">-O2819*SIN(S2819)+P2819*COS(S2819)</f>
        <v>-0.3798514730894193</v>
      </c>
    </row>
    <row r="2820" spans="1:24" x14ac:dyDescent="0.3">
      <c r="A2820">
        <v>1.1439900000000001</v>
      </c>
      <c r="B2820">
        <v>2299</v>
      </c>
      <c r="C2820">
        <v>1588</v>
      </c>
      <c r="F2820">
        <f t="shared" si="397"/>
        <v>251</v>
      </c>
      <c r="G2820">
        <f t="shared" si="398"/>
        <v>-460</v>
      </c>
      <c r="J2820">
        <f t="shared" si="399"/>
        <v>-0.37069596799999999</v>
      </c>
      <c r="K2820">
        <f t="shared" si="400"/>
        <v>0.20227106079999999</v>
      </c>
      <c r="O2820">
        <f>J2820</f>
        <v>-0.37069596799999999</v>
      </c>
      <c r="P2820">
        <f t="shared" si="396"/>
        <v>1.9541085891993413E-2</v>
      </c>
      <c r="R2820">
        <f t="shared" si="401"/>
        <v>3.0889268108032408</v>
      </c>
      <c r="S2820">
        <f t="shared" si="402"/>
        <v>4.6597231375981369</v>
      </c>
      <c r="W2820">
        <f t="shared" si="403"/>
        <v>2.9490299091605721E-16</v>
      </c>
      <c r="X2820">
        <f t="shared" si="404"/>
        <v>-0.37121066085081028</v>
      </c>
    </row>
    <row r="2821" spans="1:24" x14ac:dyDescent="0.3">
      <c r="A2821">
        <v>1.1459900000000001</v>
      </c>
      <c r="B2821">
        <v>2308</v>
      </c>
      <c r="C2821">
        <v>1606</v>
      </c>
      <c r="F2821">
        <f t="shared" si="397"/>
        <v>260</v>
      </c>
      <c r="G2821">
        <f t="shared" si="398"/>
        <v>-442</v>
      </c>
      <c r="J2821">
        <f t="shared" si="399"/>
        <v>-0.3561904736</v>
      </c>
      <c r="K2821">
        <f t="shared" si="400"/>
        <v>0.20952380800000001</v>
      </c>
      <c r="O2821">
        <f>J2821</f>
        <v>-0.3561904736</v>
      </c>
      <c r="P2821">
        <f t="shared" si="396"/>
        <v>3.6290588085130644E-2</v>
      </c>
      <c r="R2821">
        <f t="shared" si="401"/>
        <v>3.0400576767750476</v>
      </c>
      <c r="S2821">
        <f t="shared" si="402"/>
        <v>4.6108540035699441</v>
      </c>
      <c r="W2821">
        <f t="shared" si="403"/>
        <v>1.1102230246251565E-16</v>
      </c>
      <c r="X2821">
        <f t="shared" si="404"/>
        <v>-0.35803444005703827</v>
      </c>
    </row>
    <row r="2822" spans="1:24" x14ac:dyDescent="0.3">
      <c r="A2822">
        <v>1.1479900000000001</v>
      </c>
      <c r="B2822">
        <v>2325</v>
      </c>
      <c r="C2822">
        <v>1619</v>
      </c>
      <c r="F2822">
        <f t="shared" si="397"/>
        <v>277</v>
      </c>
      <c r="G2822">
        <f t="shared" si="398"/>
        <v>-429</v>
      </c>
      <c r="J2822">
        <f t="shared" si="399"/>
        <v>-0.34571428319999997</v>
      </c>
      <c r="K2822">
        <f t="shared" si="400"/>
        <v>0.22322344159999999</v>
      </c>
      <c r="O2822">
        <f>J2822</f>
        <v>-0.34571428319999997</v>
      </c>
      <c r="P2822">
        <f t="shared" si="396"/>
        <v>5.8157993726170906E-2</v>
      </c>
      <c r="R2822">
        <f t="shared" si="401"/>
        <v>2.9749275578570131</v>
      </c>
      <c r="S2822">
        <f t="shared" si="402"/>
        <v>4.5457238846519097</v>
      </c>
      <c r="W2822">
        <f t="shared" si="403"/>
        <v>0</v>
      </c>
      <c r="X2822">
        <f t="shared" si="404"/>
        <v>-0.35057198667712042</v>
      </c>
    </row>
    <row r="2823" spans="1:24" x14ac:dyDescent="0.3">
      <c r="A2823">
        <v>1.1499900000000001</v>
      </c>
      <c r="B2823">
        <v>2321</v>
      </c>
      <c r="C2823">
        <v>1598</v>
      </c>
      <c r="F2823">
        <f t="shared" si="397"/>
        <v>273</v>
      </c>
      <c r="G2823">
        <f t="shared" si="398"/>
        <v>-450</v>
      </c>
      <c r="J2823">
        <f t="shared" si="399"/>
        <v>-0.36263736000000002</v>
      </c>
      <c r="K2823">
        <f t="shared" si="400"/>
        <v>0.21999999840000001</v>
      </c>
      <c r="O2823">
        <f>J2823</f>
        <v>-0.36263736000000002</v>
      </c>
      <c r="P2823">
        <f t="shared" si="396"/>
        <v>4.4665339181699251E-2</v>
      </c>
      <c r="R2823">
        <f t="shared" si="401"/>
        <v>3.0190418227114595</v>
      </c>
      <c r="S2823">
        <f t="shared" si="402"/>
        <v>4.589838149506356</v>
      </c>
      <c r="W2823">
        <f t="shared" si="403"/>
        <v>0</v>
      </c>
      <c r="X2823">
        <f t="shared" si="404"/>
        <v>-0.36537767774179342</v>
      </c>
    </row>
    <row r="2824" spans="1:24" x14ac:dyDescent="0.3">
      <c r="A2824">
        <v>1.1519900000000001</v>
      </c>
      <c r="B2824">
        <v>2312</v>
      </c>
      <c r="C2824">
        <v>1586</v>
      </c>
      <c r="F2824">
        <f t="shared" si="397"/>
        <v>264</v>
      </c>
      <c r="G2824">
        <f t="shared" si="398"/>
        <v>-462</v>
      </c>
      <c r="J2824">
        <f t="shared" si="399"/>
        <v>-0.37230768959999999</v>
      </c>
      <c r="K2824">
        <f t="shared" si="400"/>
        <v>0.21274725119999999</v>
      </c>
      <c r="O2824">
        <f>J2824</f>
        <v>-0.37230768959999999</v>
      </c>
      <c r="P2824">
        <f t="shared" si="396"/>
        <v>3.0707420687418226E-2</v>
      </c>
      <c r="R2824">
        <f t="shared" si="401"/>
        <v>3.0593003103488456</v>
      </c>
      <c r="S2824">
        <f t="shared" si="402"/>
        <v>4.6300966371437422</v>
      </c>
      <c r="W2824">
        <f t="shared" si="403"/>
        <v>8.6736173798840355E-17</v>
      </c>
      <c r="X2824">
        <f t="shared" si="404"/>
        <v>-0.37357189591906409</v>
      </c>
    </row>
    <row r="2825" spans="1:24" x14ac:dyDescent="0.3">
      <c r="A2825">
        <v>1.1539900000000001</v>
      </c>
      <c r="B2825">
        <v>2300</v>
      </c>
      <c r="C2825">
        <v>1579</v>
      </c>
      <c r="F2825">
        <f t="shared" si="397"/>
        <v>252</v>
      </c>
      <c r="G2825">
        <f t="shared" si="398"/>
        <v>-469</v>
      </c>
      <c r="J2825">
        <f t="shared" si="399"/>
        <v>-0.37794871520000001</v>
      </c>
      <c r="K2825">
        <f t="shared" si="400"/>
        <v>0.20307692159999999</v>
      </c>
      <c r="O2825">
        <f>J2825</f>
        <v>-0.37794871520000001</v>
      </c>
      <c r="P2825">
        <f t="shared" si="396"/>
        <v>1.6284238243327833E-2</v>
      </c>
      <c r="R2825">
        <f t="shared" si="401"/>
        <v>3.0985334443188544</v>
      </c>
      <c r="S2825">
        <f t="shared" si="402"/>
        <v>4.6693297711137509</v>
      </c>
      <c r="W2825">
        <f t="shared" si="403"/>
        <v>6.2450045135165055E-17</v>
      </c>
      <c r="X2825">
        <f t="shared" si="404"/>
        <v>-0.37829936259065544</v>
      </c>
    </row>
    <row r="2826" spans="1:24" x14ac:dyDescent="0.3">
      <c r="A2826">
        <v>1.1559900000000001</v>
      </c>
      <c r="B2826">
        <v>2298</v>
      </c>
      <c r="C2826">
        <v>1597</v>
      </c>
      <c r="F2826">
        <f t="shared" si="397"/>
        <v>250</v>
      </c>
      <c r="G2826">
        <f t="shared" si="398"/>
        <v>-451</v>
      </c>
      <c r="J2826">
        <f t="shared" si="399"/>
        <v>-0.36344322080000002</v>
      </c>
      <c r="K2826">
        <f t="shared" si="400"/>
        <v>0.20146519999999998</v>
      </c>
      <c r="O2826">
        <f>J2826</f>
        <v>-0.36344322080000002</v>
      </c>
      <c r="P2826">
        <f t="shared" si="396"/>
        <v>2.2797933540658961E-2</v>
      </c>
      <c r="R2826">
        <f t="shared" si="401"/>
        <v>3.0789470979804614</v>
      </c>
      <c r="S2826">
        <f t="shared" si="402"/>
        <v>4.649743424775358</v>
      </c>
      <c r="W2826">
        <f t="shared" si="403"/>
        <v>3.1225022567582528E-17</v>
      </c>
      <c r="X2826">
        <f t="shared" si="404"/>
        <v>-0.36415754903503217</v>
      </c>
    </row>
    <row r="2827" spans="1:24" x14ac:dyDescent="0.3">
      <c r="A2827">
        <v>1.1579900000000001</v>
      </c>
      <c r="B2827">
        <v>2319</v>
      </c>
      <c r="C2827">
        <v>1620</v>
      </c>
      <c r="F2827">
        <f t="shared" si="397"/>
        <v>271</v>
      </c>
      <c r="G2827">
        <f t="shared" si="398"/>
        <v>-428</v>
      </c>
      <c r="J2827">
        <f t="shared" si="399"/>
        <v>-0.34490842239999997</v>
      </c>
      <c r="K2827">
        <f t="shared" si="400"/>
        <v>0.2183882768</v>
      </c>
      <c r="O2827">
        <f>J2827</f>
        <v>-0.34490842239999997</v>
      </c>
      <c r="P2827">
        <f t="shared" si="396"/>
        <v>5.3040090278267879E-2</v>
      </c>
      <c r="R2827">
        <f t="shared" si="401"/>
        <v>2.989007743122464</v>
      </c>
      <c r="S2827">
        <f t="shared" si="402"/>
        <v>4.5598040699173605</v>
      </c>
      <c r="W2827">
        <f t="shared" si="403"/>
        <v>0</v>
      </c>
      <c r="X2827">
        <f t="shared" si="404"/>
        <v>-0.34896285048581266</v>
      </c>
    </row>
    <row r="2828" spans="1:24" x14ac:dyDescent="0.3">
      <c r="A2828">
        <v>1.1599900000000001</v>
      </c>
      <c r="B2828">
        <v>2320</v>
      </c>
      <c r="C2828">
        <v>1602</v>
      </c>
      <c r="F2828">
        <f t="shared" si="397"/>
        <v>272</v>
      </c>
      <c r="G2828">
        <f t="shared" si="398"/>
        <v>-446</v>
      </c>
      <c r="J2828">
        <f t="shared" si="399"/>
        <v>-0.35941391680000001</v>
      </c>
      <c r="K2828">
        <f t="shared" si="400"/>
        <v>0.21919413760000001</v>
      </c>
      <c r="O2828">
        <f>J2828</f>
        <v>-0.35941391680000001</v>
      </c>
      <c r="P2828">
        <f t="shared" si="396"/>
        <v>4.5595867081317985E-2</v>
      </c>
      <c r="R2828">
        <f t="shared" si="401"/>
        <v>3.0154050044982714</v>
      </c>
      <c r="S2828">
        <f t="shared" si="402"/>
        <v>4.586201331293168</v>
      </c>
      <c r="W2828">
        <f t="shared" si="403"/>
        <v>0</v>
      </c>
      <c r="X2828">
        <f t="shared" si="404"/>
        <v>-0.3622945579006322</v>
      </c>
    </row>
    <row r="2829" spans="1:24" x14ac:dyDescent="0.3">
      <c r="A2829">
        <v>1.1619900000000001</v>
      </c>
      <c r="B2829">
        <v>2310</v>
      </c>
      <c r="C2829">
        <v>1588</v>
      </c>
      <c r="F2829">
        <f t="shared" si="397"/>
        <v>262</v>
      </c>
      <c r="G2829">
        <f t="shared" si="398"/>
        <v>-460</v>
      </c>
      <c r="J2829">
        <f t="shared" si="399"/>
        <v>-0.37069596799999999</v>
      </c>
      <c r="K2829">
        <f t="shared" si="400"/>
        <v>0.21113552960000001</v>
      </c>
      <c r="O2829">
        <f>J2829</f>
        <v>-0.37069596799999999</v>
      </c>
      <c r="P2829">
        <f t="shared" si="396"/>
        <v>2.9776892787799519E-2</v>
      </c>
      <c r="R2829">
        <f t="shared" si="401"/>
        <v>3.0614377618130519</v>
      </c>
      <c r="S2829">
        <f t="shared" si="402"/>
        <v>4.6322340886079481</v>
      </c>
      <c r="W2829">
        <f t="shared" si="403"/>
        <v>2.7061686225238191E-16</v>
      </c>
      <c r="X2829">
        <f t="shared" si="404"/>
        <v>-0.37188998915748339</v>
      </c>
    </row>
    <row r="2830" spans="1:24" x14ac:dyDescent="0.3">
      <c r="A2830">
        <v>1.1679900000000001</v>
      </c>
      <c r="B2830">
        <v>2308</v>
      </c>
      <c r="C2830">
        <v>1612</v>
      </c>
      <c r="F2830">
        <f t="shared" si="397"/>
        <v>260</v>
      </c>
      <c r="G2830">
        <f t="shared" si="398"/>
        <v>-436</v>
      </c>
      <c r="J2830">
        <f t="shared" si="399"/>
        <v>-0.35135530879999999</v>
      </c>
      <c r="K2830">
        <f t="shared" si="400"/>
        <v>0.20952380800000001</v>
      </c>
      <c r="O2830">
        <f>J2830</f>
        <v>-0.35135530879999999</v>
      </c>
      <c r="P2830">
        <f t="shared" si="396"/>
        <v>3.908217178398686E-2</v>
      </c>
      <c r="R2830">
        <f t="shared" si="401"/>
        <v>3.0308154062826258</v>
      </c>
      <c r="S2830">
        <f t="shared" si="402"/>
        <v>4.6016117330775224</v>
      </c>
      <c r="W2830">
        <f t="shared" si="403"/>
        <v>6.9388939039072284E-17</v>
      </c>
      <c r="X2830">
        <f t="shared" si="404"/>
        <v>-0.35352223292644047</v>
      </c>
    </row>
    <row r="2831" spans="1:24" x14ac:dyDescent="0.3">
      <c r="A2831">
        <v>1.1699900000000001</v>
      </c>
      <c r="B2831">
        <v>2318</v>
      </c>
      <c r="C2831">
        <v>1613</v>
      </c>
      <c r="F2831">
        <f t="shared" si="397"/>
        <v>270</v>
      </c>
      <c r="G2831">
        <f t="shared" si="398"/>
        <v>-435</v>
      </c>
      <c r="J2831">
        <f t="shared" si="399"/>
        <v>-0.35054944799999999</v>
      </c>
      <c r="K2831">
        <f t="shared" si="400"/>
        <v>0.217582416</v>
      </c>
      <c r="O2831">
        <f>J2831</f>
        <v>-0.35054944799999999</v>
      </c>
      <c r="P2831">
        <f t="shared" si="396"/>
        <v>4.8852714729983565E-2</v>
      </c>
      <c r="R2831">
        <f t="shared" si="401"/>
        <v>3.0031240623296589</v>
      </c>
      <c r="S2831">
        <f t="shared" si="402"/>
        <v>4.5739203891245559</v>
      </c>
      <c r="W2831">
        <f t="shared" si="403"/>
        <v>0</v>
      </c>
      <c r="X2831">
        <f t="shared" si="404"/>
        <v>-0.35393714587422698</v>
      </c>
    </row>
    <row r="2832" spans="1:24" x14ac:dyDescent="0.3">
      <c r="A2832">
        <v>1.1719900000000001</v>
      </c>
      <c r="B2832">
        <v>2308</v>
      </c>
      <c r="C2832">
        <v>1589</v>
      </c>
      <c r="F2832">
        <f t="shared" si="397"/>
        <v>260</v>
      </c>
      <c r="G2832">
        <f t="shared" si="398"/>
        <v>-459</v>
      </c>
      <c r="J2832">
        <f t="shared" si="399"/>
        <v>-0.36989010719999998</v>
      </c>
      <c r="K2832">
        <f t="shared" si="400"/>
        <v>0.20952380800000001</v>
      </c>
      <c r="O2832">
        <f>J2832</f>
        <v>-0.36989010719999998</v>
      </c>
      <c r="P2832">
        <f t="shared" si="396"/>
        <v>2.8381100938371415E-2</v>
      </c>
      <c r="R2832">
        <f t="shared" si="401"/>
        <v>3.0650142302092598</v>
      </c>
      <c r="S2832">
        <f t="shared" si="402"/>
        <v>4.6358105570041559</v>
      </c>
      <c r="W2832">
        <f t="shared" si="403"/>
        <v>2.9143354396410359E-16</v>
      </c>
      <c r="X2832">
        <f t="shared" si="404"/>
        <v>-0.37097732854569632</v>
      </c>
    </row>
    <row r="2833" spans="1:24" x14ac:dyDescent="0.3">
      <c r="A2833">
        <v>1.1739900000000001</v>
      </c>
      <c r="B2833">
        <v>2295</v>
      </c>
      <c r="C2833">
        <v>1579</v>
      </c>
      <c r="F2833">
        <f t="shared" si="397"/>
        <v>247</v>
      </c>
      <c r="G2833">
        <f t="shared" si="398"/>
        <v>-469</v>
      </c>
      <c r="J2833">
        <f t="shared" si="399"/>
        <v>-0.37794871520000001</v>
      </c>
      <c r="K2833">
        <f t="shared" si="400"/>
        <v>0.1990476176</v>
      </c>
      <c r="O2833">
        <f>J2833</f>
        <v>-0.37794871520000001</v>
      </c>
      <c r="P2833">
        <f t="shared" si="396"/>
        <v>1.163159874523418E-2</v>
      </c>
      <c r="R2833">
        <f t="shared" si="401"/>
        <v>3.1108267636117315</v>
      </c>
      <c r="S2833">
        <f t="shared" si="402"/>
        <v>4.6816230904066281</v>
      </c>
      <c r="W2833">
        <f t="shared" si="403"/>
        <v>1.0581813203458523E-16</v>
      </c>
      <c r="X2833">
        <f t="shared" si="404"/>
        <v>-0.37812765755852989</v>
      </c>
    </row>
    <row r="2834" spans="1:24" x14ac:dyDescent="0.3">
      <c r="A2834">
        <v>1.1759900000000001</v>
      </c>
      <c r="B2834">
        <v>2289</v>
      </c>
      <c r="C2834">
        <v>1585</v>
      </c>
      <c r="F2834">
        <f t="shared" si="397"/>
        <v>241</v>
      </c>
      <c r="G2834">
        <f t="shared" si="398"/>
        <v>-463</v>
      </c>
      <c r="J2834">
        <f t="shared" si="399"/>
        <v>-0.37311355039999999</v>
      </c>
      <c r="K2834">
        <f t="shared" si="400"/>
        <v>0.19421245279999999</v>
      </c>
      <c r="O2834">
        <f>J2834</f>
        <v>-0.37311355039999999</v>
      </c>
      <c r="P2834">
        <f t="shared" si="396"/>
        <v>8.8400150463779689E-3</v>
      </c>
      <c r="R2834">
        <f t="shared" si="401"/>
        <v>3.117904525627655</v>
      </c>
      <c r="S2834">
        <f t="shared" si="402"/>
        <v>4.6887008524225511</v>
      </c>
      <c r="W2834">
        <f t="shared" si="403"/>
        <v>1.9428902930940239E-16</v>
      </c>
      <c r="X2834">
        <f t="shared" si="404"/>
        <v>-0.37321825699999389</v>
      </c>
    </row>
    <row r="2835" spans="1:24" x14ac:dyDescent="0.3">
      <c r="A2835">
        <v>1.1979900000000001</v>
      </c>
      <c r="B2835">
        <v>2283</v>
      </c>
      <c r="C2835">
        <v>1598</v>
      </c>
      <c r="F2835">
        <f t="shared" si="397"/>
        <v>235</v>
      </c>
      <c r="G2835">
        <f t="shared" si="398"/>
        <v>-450</v>
      </c>
      <c r="J2835">
        <f t="shared" si="399"/>
        <v>-0.36263736000000002</v>
      </c>
      <c r="K2835">
        <f t="shared" si="400"/>
        <v>0.189377288</v>
      </c>
      <c r="O2835">
        <f>J2835</f>
        <v>-0.36263736000000002</v>
      </c>
      <c r="P2835">
        <f t="shared" si="396"/>
        <v>9.3052789961873376E-3</v>
      </c>
      <c r="R2835">
        <f t="shared" si="401"/>
        <v>3.1159382712289792</v>
      </c>
      <c r="S2835">
        <f t="shared" si="402"/>
        <v>4.6867345980238753</v>
      </c>
      <c r="W2835">
        <f t="shared" si="403"/>
        <v>2.3071822230491534E-16</v>
      </c>
      <c r="X2835">
        <f t="shared" si="404"/>
        <v>-0.36275672713950669</v>
      </c>
    </row>
    <row r="2836" spans="1:24" x14ac:dyDescent="0.3">
      <c r="A2836">
        <v>1.1999899999999999</v>
      </c>
      <c r="B2836">
        <v>2299</v>
      </c>
      <c r="C2836">
        <v>1621</v>
      </c>
      <c r="F2836">
        <f t="shared" si="397"/>
        <v>251</v>
      </c>
      <c r="G2836">
        <f t="shared" si="398"/>
        <v>-427</v>
      </c>
      <c r="J2836">
        <f t="shared" si="399"/>
        <v>-0.34410256159999997</v>
      </c>
      <c r="K2836">
        <f t="shared" si="400"/>
        <v>0.20227106079999999</v>
      </c>
      <c r="O2836">
        <f>J2836</f>
        <v>-0.34410256159999997</v>
      </c>
      <c r="P2836">
        <f t="shared" si="396"/>
        <v>3.489479623570254E-2</v>
      </c>
      <c r="R2836">
        <f t="shared" si="401"/>
        <v>3.0405300112933902</v>
      </c>
      <c r="S2836">
        <f t="shared" si="402"/>
        <v>4.6113263380882863</v>
      </c>
      <c r="W2836">
        <f t="shared" si="403"/>
        <v>2.3592239273284576E-16</v>
      </c>
      <c r="X2836">
        <f t="shared" si="404"/>
        <v>-0.34586734408442349</v>
      </c>
    </row>
    <row r="2837" spans="1:24" x14ac:dyDescent="0.3">
      <c r="A2837">
        <v>1.2019899999999999</v>
      </c>
      <c r="B2837">
        <v>2299</v>
      </c>
      <c r="C2837">
        <v>1611</v>
      </c>
      <c r="F2837">
        <f t="shared" si="397"/>
        <v>251</v>
      </c>
      <c r="G2837">
        <f t="shared" si="398"/>
        <v>-437</v>
      </c>
      <c r="J2837">
        <f t="shared" si="399"/>
        <v>-0.35216116959999999</v>
      </c>
      <c r="K2837">
        <f t="shared" si="400"/>
        <v>0.20227106079999999</v>
      </c>
      <c r="O2837">
        <f>J2837</f>
        <v>-0.35216116959999999</v>
      </c>
      <c r="P2837">
        <f t="shared" si="396"/>
        <v>3.0242156737608855E-2</v>
      </c>
      <c r="R2837">
        <f t="shared" si="401"/>
        <v>3.055926928367156</v>
      </c>
      <c r="S2837">
        <f t="shared" si="402"/>
        <v>4.6267232551620525</v>
      </c>
      <c r="W2837">
        <f t="shared" si="403"/>
        <v>7.6327832942979512E-17</v>
      </c>
      <c r="X2837">
        <f t="shared" si="404"/>
        <v>-0.35345732050444512</v>
      </c>
    </row>
    <row r="2838" spans="1:24" x14ac:dyDescent="0.3">
      <c r="A2838">
        <v>1.2039899999999999</v>
      </c>
      <c r="B2838">
        <v>2297</v>
      </c>
      <c r="C2838">
        <v>1586</v>
      </c>
      <c r="F2838">
        <f t="shared" si="397"/>
        <v>249</v>
      </c>
      <c r="G2838">
        <f t="shared" si="398"/>
        <v>-462</v>
      </c>
      <c r="J2838">
        <f t="shared" si="399"/>
        <v>-0.37230768959999999</v>
      </c>
      <c r="K2838">
        <f t="shared" si="400"/>
        <v>0.20065933920000001</v>
      </c>
      <c r="O2838">
        <f>J2838</f>
        <v>-0.37230768959999999</v>
      </c>
      <c r="P2838">
        <f t="shared" si="396"/>
        <v>1.6749502193137235E-2</v>
      </c>
      <c r="R2838">
        <f t="shared" si="401"/>
        <v>3.096634635500831</v>
      </c>
      <c r="S2838">
        <f t="shared" si="402"/>
        <v>4.6674309622957271</v>
      </c>
      <c r="W2838">
        <f t="shared" si="403"/>
        <v>1.700029006457271E-16</v>
      </c>
      <c r="X2838">
        <f t="shared" si="404"/>
        <v>-0.37268426524205162</v>
      </c>
    </row>
    <row r="2839" spans="1:24" x14ac:dyDescent="0.3">
      <c r="A2839">
        <v>1.2059899999999999</v>
      </c>
      <c r="B2839">
        <v>2283</v>
      </c>
      <c r="C2839">
        <v>1579</v>
      </c>
      <c r="F2839">
        <f t="shared" si="397"/>
        <v>235</v>
      </c>
      <c r="G2839">
        <f t="shared" si="398"/>
        <v>-469</v>
      </c>
      <c r="J2839">
        <f t="shared" si="399"/>
        <v>-0.37794871520000001</v>
      </c>
      <c r="K2839">
        <f t="shared" si="400"/>
        <v>0.189377288</v>
      </c>
      <c r="O2839">
        <f>J2839</f>
        <v>-0.37794871520000001</v>
      </c>
      <c r="P2839">
        <f t="shared" si="396"/>
        <v>4.6526394980936852E-4</v>
      </c>
      <c r="R2839">
        <f t="shared" si="401"/>
        <v>3.1403616301835093</v>
      </c>
      <c r="S2839">
        <f t="shared" si="402"/>
        <v>4.7111579569784059</v>
      </c>
      <c r="W2839">
        <f t="shared" si="403"/>
        <v>2.6400322900022033E-17</v>
      </c>
      <c r="X2839">
        <f t="shared" si="404"/>
        <v>-0.37794900157544237</v>
      </c>
    </row>
    <row r="2840" spans="1:24" x14ac:dyDescent="0.3">
      <c r="A2840">
        <v>1.2079899999999999</v>
      </c>
      <c r="B2840">
        <v>2276</v>
      </c>
      <c r="C2840">
        <v>1585</v>
      </c>
      <c r="F2840">
        <f t="shared" si="397"/>
        <v>228</v>
      </c>
      <c r="G2840">
        <f t="shared" si="398"/>
        <v>-463</v>
      </c>
      <c r="J2840">
        <f t="shared" si="399"/>
        <v>-0.37311355039999999</v>
      </c>
      <c r="K2840">
        <f t="shared" si="400"/>
        <v>0.18373626239999999</v>
      </c>
      <c r="O2840">
        <f>J2840</f>
        <v>-0.37311355039999999</v>
      </c>
      <c r="P2840">
        <f t="shared" si="396"/>
        <v>-3.2568476486655794E-3</v>
      </c>
      <c r="R2840">
        <f t="shared" si="401"/>
        <v>-3.1328640375075061</v>
      </c>
      <c r="S2840">
        <f t="shared" si="402"/>
        <v>-1.5620677107126095</v>
      </c>
      <c r="W2840">
        <f t="shared" si="403"/>
        <v>-5.6378512969246231E-17</v>
      </c>
      <c r="X2840">
        <f t="shared" si="404"/>
        <v>-0.37312776437662737</v>
      </c>
    </row>
    <row r="2841" spans="1:24" x14ac:dyDescent="0.3">
      <c r="A2841">
        <v>1.2099899999999999</v>
      </c>
      <c r="B2841">
        <v>2284</v>
      </c>
      <c r="C2841">
        <v>1608</v>
      </c>
      <c r="F2841">
        <f t="shared" si="397"/>
        <v>236</v>
      </c>
      <c r="G2841">
        <f t="shared" si="398"/>
        <v>-440</v>
      </c>
      <c r="J2841">
        <f t="shared" si="399"/>
        <v>-0.354578752</v>
      </c>
      <c r="K2841">
        <f t="shared" si="400"/>
        <v>0.19018314880000001</v>
      </c>
      <c r="O2841">
        <f>J2841</f>
        <v>-0.354578752</v>
      </c>
      <c r="P2841">
        <f t="shared" si="396"/>
        <v>1.488844639389976E-2</v>
      </c>
      <c r="R2841">
        <f t="shared" si="401"/>
        <v>3.0996281938276034</v>
      </c>
      <c r="S2841">
        <f t="shared" si="402"/>
        <v>4.6704245206225004</v>
      </c>
      <c r="W2841">
        <f t="shared" si="403"/>
        <v>-7.6327832942979512E-17</v>
      </c>
      <c r="X2841">
        <f t="shared" si="404"/>
        <v>-0.35489119065694136</v>
      </c>
    </row>
    <row r="2842" spans="1:24" x14ac:dyDescent="0.3">
      <c r="A2842">
        <v>1.2119899999999999</v>
      </c>
      <c r="B2842">
        <v>2300</v>
      </c>
      <c r="C2842">
        <v>1616</v>
      </c>
      <c r="F2842">
        <f t="shared" si="397"/>
        <v>252</v>
      </c>
      <c r="G2842">
        <f t="shared" si="398"/>
        <v>-432</v>
      </c>
      <c r="J2842">
        <f t="shared" si="399"/>
        <v>-0.34813186559999998</v>
      </c>
      <c r="K2842">
        <f t="shared" si="400"/>
        <v>0.20307692159999999</v>
      </c>
      <c r="O2842">
        <f>J2842</f>
        <v>-0.34813186559999998</v>
      </c>
      <c r="P2842">
        <f t="shared" si="396"/>
        <v>3.3499004386274435E-2</v>
      </c>
      <c r="R2842">
        <f t="shared" si="401"/>
        <v>3.0456629604891061</v>
      </c>
      <c r="S2842">
        <f t="shared" si="402"/>
        <v>4.6164592872840027</v>
      </c>
      <c r="W2842">
        <f t="shared" si="403"/>
        <v>1.3877787807814457E-16</v>
      </c>
      <c r="X2842">
        <f t="shared" si="404"/>
        <v>-0.34973987353604408</v>
      </c>
    </row>
    <row r="2843" spans="1:24" x14ac:dyDescent="0.3">
      <c r="A2843">
        <v>1.2139899999999999</v>
      </c>
      <c r="B2843">
        <v>2297</v>
      </c>
      <c r="C2843">
        <v>1594</v>
      </c>
      <c r="F2843">
        <f t="shared" si="397"/>
        <v>249</v>
      </c>
      <c r="G2843">
        <f t="shared" si="398"/>
        <v>-454</v>
      </c>
      <c r="J2843">
        <f t="shared" si="399"/>
        <v>-0.36586080319999997</v>
      </c>
      <c r="K2843">
        <f t="shared" si="400"/>
        <v>0.20065933920000001</v>
      </c>
      <c r="O2843">
        <f>J2843</f>
        <v>-0.36586080319999997</v>
      </c>
      <c r="P2843">
        <f t="shared" si="396"/>
        <v>2.0471613791612182E-2</v>
      </c>
      <c r="R2843">
        <f t="shared" si="401"/>
        <v>3.0856962890632476</v>
      </c>
      <c r="S2843">
        <f t="shared" si="402"/>
        <v>4.6564926158581441</v>
      </c>
      <c r="W2843">
        <f t="shared" si="403"/>
        <v>7.9797279894933126E-17</v>
      </c>
      <c r="X2843">
        <f t="shared" si="404"/>
        <v>-0.36643309660752815</v>
      </c>
    </row>
    <row r="2844" spans="1:24" x14ac:dyDescent="0.3">
      <c r="A2844">
        <v>1.2159899999999999</v>
      </c>
      <c r="B2844">
        <v>2288</v>
      </c>
      <c r="C2844">
        <v>1583</v>
      </c>
      <c r="F2844">
        <f t="shared" si="397"/>
        <v>240</v>
      </c>
      <c r="G2844">
        <f t="shared" si="398"/>
        <v>-465</v>
      </c>
      <c r="J2844">
        <f t="shared" si="399"/>
        <v>-0.374725272</v>
      </c>
      <c r="K2844">
        <f t="shared" si="400"/>
        <v>0.19340659199999999</v>
      </c>
      <c r="O2844">
        <f>J2844</f>
        <v>-0.374725272</v>
      </c>
      <c r="P2844">
        <f t="shared" si="396"/>
        <v>6.9789592471404954E-3</v>
      </c>
      <c r="R2844">
        <f t="shared" si="401"/>
        <v>3.1229706042457397</v>
      </c>
      <c r="S2844">
        <f t="shared" si="402"/>
        <v>4.6937669310406367</v>
      </c>
      <c r="W2844">
        <f t="shared" si="403"/>
        <v>-9.1940344226770776E-17</v>
      </c>
      <c r="X2844">
        <f t="shared" si="404"/>
        <v>-0.37479025513965436</v>
      </c>
    </row>
    <row r="2845" spans="1:24" x14ac:dyDescent="0.3">
      <c r="A2845">
        <v>1.2179899999999999</v>
      </c>
      <c r="B2845">
        <v>2272</v>
      </c>
      <c r="C2845">
        <v>1581</v>
      </c>
      <c r="F2845">
        <f t="shared" si="397"/>
        <v>224</v>
      </c>
      <c r="G2845">
        <f t="shared" si="398"/>
        <v>-467</v>
      </c>
      <c r="J2845">
        <f t="shared" si="399"/>
        <v>-0.3763369936</v>
      </c>
      <c r="K2845">
        <f t="shared" si="400"/>
        <v>0.18051281920000001</v>
      </c>
      <c r="O2845">
        <f>J2845</f>
        <v>-0.3763369936</v>
      </c>
      <c r="P2845">
        <f t="shared" si="396"/>
        <v>-8.8400150463779689E-3</v>
      </c>
      <c r="R2845">
        <f t="shared" si="401"/>
        <v>-3.1181073468785949</v>
      </c>
      <c r="S2845">
        <f t="shared" si="402"/>
        <v>-1.5473110200836984</v>
      </c>
      <c r="W2845">
        <f t="shared" si="403"/>
        <v>-7.9797279894933126E-17</v>
      </c>
      <c r="X2845">
        <f t="shared" si="404"/>
        <v>-0.37644080360384236</v>
      </c>
    </row>
    <row r="2846" spans="1:24" x14ac:dyDescent="0.3">
      <c r="A2846">
        <v>1.2199899999999999</v>
      </c>
      <c r="B2846">
        <v>2274</v>
      </c>
      <c r="C2846">
        <v>1596</v>
      </c>
      <c r="F2846">
        <f t="shared" si="397"/>
        <v>226</v>
      </c>
      <c r="G2846">
        <f t="shared" si="398"/>
        <v>-452</v>
      </c>
      <c r="J2846">
        <f t="shared" si="399"/>
        <v>-0.36424908159999997</v>
      </c>
      <c r="K2846">
        <f t="shared" si="400"/>
        <v>0.18212454079999998</v>
      </c>
      <c r="O2846">
        <f>J2846</f>
        <v>-0.36424908159999997</v>
      </c>
      <c r="P2846">
        <f t="shared" si="396"/>
        <v>0</v>
      </c>
      <c r="R2846">
        <f t="shared" si="401"/>
        <v>3.1415926535897931</v>
      </c>
      <c r="S2846">
        <f t="shared" si="402"/>
        <v>4.7123889803846897</v>
      </c>
      <c r="W2846">
        <f t="shared" si="403"/>
        <v>6.6938879928618566E-17</v>
      </c>
      <c r="X2846">
        <f t="shared" si="404"/>
        <v>-0.36424908159999997</v>
      </c>
    </row>
    <row r="2847" spans="1:24" x14ac:dyDescent="0.3">
      <c r="A2847">
        <v>1.2279899999999999</v>
      </c>
      <c r="B2847">
        <v>2273</v>
      </c>
      <c r="C2847">
        <v>1572</v>
      </c>
      <c r="F2847">
        <f t="shared" si="397"/>
        <v>225</v>
      </c>
      <c r="G2847">
        <f t="shared" si="398"/>
        <v>-476</v>
      </c>
      <c r="J2847">
        <f t="shared" si="399"/>
        <v>-0.38358974079999997</v>
      </c>
      <c r="K2847">
        <f t="shared" si="400"/>
        <v>0.18131868000000001</v>
      </c>
      <c r="O2847">
        <f>J2847</f>
        <v>-0.38358974079999997</v>
      </c>
      <c r="P2847">
        <f t="shared" si="396"/>
        <v>-1.2096862695043517E-2</v>
      </c>
      <c r="R2847">
        <f t="shared" si="401"/>
        <v>-3.110067162608892</v>
      </c>
      <c r="S2847">
        <f t="shared" si="402"/>
        <v>-1.5392708358139955</v>
      </c>
      <c r="W2847">
        <f t="shared" si="403"/>
        <v>6.0715321659188248E-17</v>
      </c>
      <c r="X2847">
        <f t="shared" si="404"/>
        <v>-0.3837804363618264</v>
      </c>
    </row>
    <row r="2848" spans="1:24" x14ac:dyDescent="0.3">
      <c r="A2848">
        <v>1.2299899999999999</v>
      </c>
      <c r="B2848">
        <v>2269</v>
      </c>
      <c r="C2848">
        <v>1588</v>
      </c>
      <c r="F2848">
        <f t="shared" si="397"/>
        <v>221</v>
      </c>
      <c r="G2848">
        <f t="shared" si="398"/>
        <v>-460</v>
      </c>
      <c r="J2848">
        <f t="shared" si="399"/>
        <v>-0.37069596799999999</v>
      </c>
      <c r="K2848">
        <f t="shared" si="400"/>
        <v>0.1780952368</v>
      </c>
      <c r="O2848">
        <f>J2848</f>
        <v>-0.37069596799999999</v>
      </c>
      <c r="P2848">
        <f t="shared" si="396"/>
        <v>-8.3747510965686018E-3</v>
      </c>
      <c r="R2848">
        <f t="shared" si="401"/>
        <v>-3.119004528981796</v>
      </c>
      <c r="S2848">
        <f t="shared" si="402"/>
        <v>-1.5482082021868995</v>
      </c>
      <c r="W2848">
        <f t="shared" si="403"/>
        <v>-4.6837533851373792E-17</v>
      </c>
      <c r="X2848">
        <f t="shared" si="404"/>
        <v>-0.3707905569824918</v>
      </c>
    </row>
    <row r="2849" spans="1:24" x14ac:dyDescent="0.3">
      <c r="A2849">
        <v>1.2319899999999999</v>
      </c>
      <c r="B2849">
        <v>2276</v>
      </c>
      <c r="C2849">
        <v>1611</v>
      </c>
      <c r="F2849">
        <f t="shared" si="397"/>
        <v>228</v>
      </c>
      <c r="G2849">
        <f t="shared" si="398"/>
        <v>-437</v>
      </c>
      <c r="J2849">
        <f t="shared" si="399"/>
        <v>-0.35216116959999999</v>
      </c>
      <c r="K2849">
        <f t="shared" si="400"/>
        <v>0.18373626239999999</v>
      </c>
      <c r="O2849">
        <f>J2849</f>
        <v>-0.35216116959999999</v>
      </c>
      <c r="P2849">
        <f t="shared" si="396"/>
        <v>8.8400150463779689E-3</v>
      </c>
      <c r="R2849">
        <f t="shared" si="401"/>
        <v>3.1164957384411278</v>
      </c>
      <c r="S2849">
        <f t="shared" si="402"/>
        <v>4.6872920652360239</v>
      </c>
      <c r="W2849">
        <f t="shared" si="403"/>
        <v>2.2551405187698492E-16</v>
      </c>
      <c r="X2849">
        <f t="shared" si="404"/>
        <v>-0.35227210397654274</v>
      </c>
    </row>
    <row r="2850" spans="1:24" x14ac:dyDescent="0.3">
      <c r="A2850">
        <v>1.2339899999999999</v>
      </c>
      <c r="B2850">
        <v>2290</v>
      </c>
      <c r="C2850">
        <v>1615</v>
      </c>
      <c r="F2850">
        <f t="shared" si="397"/>
        <v>242</v>
      </c>
      <c r="G2850">
        <f t="shared" si="398"/>
        <v>-433</v>
      </c>
      <c r="J2850">
        <f t="shared" si="399"/>
        <v>-0.34893772639999998</v>
      </c>
      <c r="K2850">
        <f t="shared" si="400"/>
        <v>0.19501831359999999</v>
      </c>
      <c r="O2850">
        <f>J2850</f>
        <v>-0.34893772639999998</v>
      </c>
      <c r="P2850">
        <f t="shared" si="396"/>
        <v>2.372846144027773E-2</v>
      </c>
      <c r="R2850">
        <f t="shared" si="401"/>
        <v>3.0736951888538542</v>
      </c>
      <c r="S2850">
        <f t="shared" si="402"/>
        <v>4.6444915156487507</v>
      </c>
      <c r="W2850">
        <f t="shared" si="403"/>
        <v>2.7755575615628914E-17</v>
      </c>
      <c r="X2850">
        <f t="shared" si="404"/>
        <v>-0.34974358719999993</v>
      </c>
    </row>
    <row r="2851" spans="1:24" x14ac:dyDescent="0.3">
      <c r="A2851">
        <v>1.2359899999999999</v>
      </c>
      <c r="B2851">
        <v>2287</v>
      </c>
      <c r="C2851">
        <v>1592</v>
      </c>
      <c r="F2851">
        <f t="shared" si="397"/>
        <v>239</v>
      </c>
      <c r="G2851">
        <f t="shared" si="398"/>
        <v>-456</v>
      </c>
      <c r="J2851">
        <f t="shared" si="399"/>
        <v>-0.36747252479999998</v>
      </c>
      <c r="K2851">
        <f t="shared" si="400"/>
        <v>0.19260073119999999</v>
      </c>
      <c r="O2851">
        <f>J2851</f>
        <v>-0.36747252479999998</v>
      </c>
      <c r="P2851">
        <f t="shared" si="396"/>
        <v>1.0235806895806075E-2</v>
      </c>
      <c r="R2851">
        <f t="shared" si="401"/>
        <v>3.1137452359324582</v>
      </c>
      <c r="S2851">
        <f t="shared" si="402"/>
        <v>4.6845415627273548</v>
      </c>
      <c r="W2851">
        <f t="shared" si="403"/>
        <v>5.377642775528102E-17</v>
      </c>
      <c r="X2851">
        <f t="shared" si="404"/>
        <v>-0.36761505440568509</v>
      </c>
    </row>
    <row r="2852" spans="1:24" x14ac:dyDescent="0.3">
      <c r="A2852">
        <v>1.2379899999999999</v>
      </c>
      <c r="B2852">
        <v>2278</v>
      </c>
      <c r="C2852">
        <v>1583</v>
      </c>
      <c r="F2852">
        <f t="shared" si="397"/>
        <v>230</v>
      </c>
      <c r="G2852">
        <f t="shared" si="398"/>
        <v>-465</v>
      </c>
      <c r="J2852">
        <f t="shared" si="399"/>
        <v>-0.374725272</v>
      </c>
      <c r="K2852">
        <f t="shared" si="400"/>
        <v>0.18534798399999999</v>
      </c>
      <c r="O2852">
        <f>J2852</f>
        <v>-0.374725272</v>
      </c>
      <c r="P2852">
        <f t="shared" si="396"/>
        <v>-2.3263197490468427E-3</v>
      </c>
      <c r="R2852">
        <f t="shared" si="401"/>
        <v>-3.1353846659304896</v>
      </c>
      <c r="S2852">
        <f t="shared" si="402"/>
        <v>-1.564588339135593</v>
      </c>
      <c r="W2852">
        <f t="shared" si="403"/>
        <v>4.163336342344337E-17</v>
      </c>
      <c r="X2852">
        <f t="shared" si="404"/>
        <v>-0.37473249290533744</v>
      </c>
    </row>
    <row r="2853" spans="1:24" x14ac:dyDescent="0.3">
      <c r="A2853">
        <v>1.2399899999999999</v>
      </c>
      <c r="B2853">
        <v>2265</v>
      </c>
      <c r="C2853">
        <v>1577</v>
      </c>
      <c r="F2853">
        <f t="shared" si="397"/>
        <v>217</v>
      </c>
      <c r="G2853">
        <f t="shared" si="398"/>
        <v>-471</v>
      </c>
      <c r="J2853">
        <f t="shared" si="399"/>
        <v>-0.37956043680000001</v>
      </c>
      <c r="K2853">
        <f t="shared" si="400"/>
        <v>0.17487179359999999</v>
      </c>
      <c r="O2853">
        <f>J2853</f>
        <v>-0.37956043680000001</v>
      </c>
      <c r="P2853">
        <f t="shared" si="396"/>
        <v>-1.7214766142946602E-2</v>
      </c>
      <c r="R2853">
        <f t="shared" si="401"/>
        <v>-3.0962692340093922</v>
      </c>
      <c r="S2853">
        <f t="shared" si="402"/>
        <v>-1.5254729072144957</v>
      </c>
      <c r="W2853">
        <f t="shared" si="403"/>
        <v>-7.9797279894933126E-17</v>
      </c>
      <c r="X2853">
        <f t="shared" si="404"/>
        <v>-0.37995061962992388</v>
      </c>
    </row>
    <row r="2854" spans="1:24" x14ac:dyDescent="0.3">
      <c r="A2854">
        <v>1.2419899999999999</v>
      </c>
      <c r="B2854">
        <v>2265</v>
      </c>
      <c r="C2854">
        <v>1597</v>
      </c>
      <c r="F2854">
        <f t="shared" si="397"/>
        <v>217</v>
      </c>
      <c r="G2854">
        <f t="shared" si="398"/>
        <v>-451</v>
      </c>
      <c r="J2854">
        <f t="shared" si="399"/>
        <v>-0.36344322080000002</v>
      </c>
      <c r="K2854">
        <f t="shared" si="400"/>
        <v>0.17487179359999999</v>
      </c>
      <c r="O2854">
        <f>J2854</f>
        <v>-0.36344322080000002</v>
      </c>
      <c r="P2854">
        <f t="shared" si="396"/>
        <v>-7.9094871467592642E-3</v>
      </c>
      <c r="R2854">
        <f t="shared" si="401"/>
        <v>-3.1198334395762868</v>
      </c>
      <c r="S2854">
        <f t="shared" si="402"/>
        <v>-1.5490371127813902</v>
      </c>
      <c r="W2854">
        <f t="shared" si="403"/>
        <v>5.377642775528102E-17</v>
      </c>
      <c r="X2854">
        <f t="shared" si="404"/>
        <v>-0.36352927630715287</v>
      </c>
    </row>
    <row r="2855" spans="1:24" x14ac:dyDescent="0.3">
      <c r="A2855">
        <v>1.2439899999999999</v>
      </c>
      <c r="B2855">
        <v>2285</v>
      </c>
      <c r="C2855">
        <v>1619</v>
      </c>
      <c r="F2855">
        <f t="shared" si="397"/>
        <v>237</v>
      </c>
      <c r="G2855">
        <f t="shared" si="398"/>
        <v>-429</v>
      </c>
      <c r="J2855">
        <f t="shared" si="399"/>
        <v>-0.34571428319999997</v>
      </c>
      <c r="K2855">
        <f t="shared" si="400"/>
        <v>0.19098900960000001</v>
      </c>
      <c r="O2855">
        <f>J2855</f>
        <v>-0.34571428319999997</v>
      </c>
      <c r="P2855">
        <f t="shared" si="396"/>
        <v>2.0936877741421552E-2</v>
      </c>
      <c r="R2855">
        <f t="shared" si="401"/>
        <v>3.0811053133750068</v>
      </c>
      <c r="S2855">
        <f t="shared" si="402"/>
        <v>4.6519016401699034</v>
      </c>
      <c r="W2855">
        <f t="shared" si="403"/>
        <v>9.3675067702747583E-17</v>
      </c>
      <c r="X2855">
        <f t="shared" si="404"/>
        <v>-0.34634768435496871</v>
      </c>
    </row>
    <row r="2856" spans="1:24" x14ac:dyDescent="0.3">
      <c r="A2856">
        <v>1.2459899999999999</v>
      </c>
      <c r="B2856">
        <v>2286</v>
      </c>
      <c r="C2856">
        <v>1604</v>
      </c>
      <c r="F2856">
        <f t="shared" si="397"/>
        <v>238</v>
      </c>
      <c r="G2856">
        <f t="shared" si="398"/>
        <v>-444</v>
      </c>
      <c r="J2856">
        <f t="shared" si="399"/>
        <v>-0.35780219520000001</v>
      </c>
      <c r="K2856">
        <f t="shared" si="400"/>
        <v>0.19179487039999998</v>
      </c>
      <c r="O2856">
        <f>J2856</f>
        <v>-0.35780219520000001</v>
      </c>
      <c r="P2856">
        <f t="shared" si="396"/>
        <v>1.4888446393899728E-2</v>
      </c>
      <c r="R2856">
        <f t="shared" si="401"/>
        <v>3.1000058143051183</v>
      </c>
      <c r="S2856">
        <f t="shared" si="402"/>
        <v>4.6708021411000153</v>
      </c>
      <c r="W2856">
        <f t="shared" si="403"/>
        <v>-1.6826817716975029E-16</v>
      </c>
      <c r="X2856">
        <f t="shared" si="404"/>
        <v>-0.35811182153897536</v>
      </c>
    </row>
    <row r="2857" spans="1:24" x14ac:dyDescent="0.3">
      <c r="A2857">
        <v>1.2619899999999999</v>
      </c>
      <c r="B2857">
        <v>2256</v>
      </c>
      <c r="C2857">
        <v>1587</v>
      </c>
      <c r="F2857">
        <f t="shared" si="397"/>
        <v>208</v>
      </c>
      <c r="G2857">
        <f t="shared" si="398"/>
        <v>-461</v>
      </c>
      <c r="J2857">
        <f t="shared" si="399"/>
        <v>-0.37150182879999999</v>
      </c>
      <c r="K2857">
        <f t="shared" si="400"/>
        <v>0.1676190464</v>
      </c>
      <c r="O2857">
        <f>J2857</f>
        <v>-0.37150182879999999</v>
      </c>
      <c r="P2857">
        <f t="shared" si="396"/>
        <v>-2.0936877741421518E-2</v>
      </c>
      <c r="R2857">
        <f t="shared" si="401"/>
        <v>-3.0852948052393021</v>
      </c>
      <c r="S2857">
        <f t="shared" si="402"/>
        <v>-1.5144984784444055</v>
      </c>
      <c r="W2857">
        <f t="shared" si="403"/>
        <v>-8.3266726846886741E-17</v>
      </c>
      <c r="X2857">
        <f t="shared" si="404"/>
        <v>-0.37209133509301684</v>
      </c>
    </row>
    <row r="2858" spans="1:24" x14ac:dyDescent="0.3">
      <c r="A2858">
        <v>1.2639899999999999</v>
      </c>
      <c r="B2858">
        <v>2268</v>
      </c>
      <c r="C2858">
        <v>1616</v>
      </c>
      <c r="F2858">
        <f t="shared" si="397"/>
        <v>220</v>
      </c>
      <c r="G2858">
        <f t="shared" si="398"/>
        <v>-432</v>
      </c>
      <c r="J2858">
        <f t="shared" si="399"/>
        <v>-0.34813186559999998</v>
      </c>
      <c r="K2858">
        <f t="shared" si="400"/>
        <v>0.177289376</v>
      </c>
      <c r="O2858">
        <f>J2858</f>
        <v>-0.34813186559999998</v>
      </c>
      <c r="P2858">
        <f t="shared" si="396"/>
        <v>3.7221115984749482E-3</v>
      </c>
      <c r="R2858">
        <f t="shared" si="401"/>
        <v>3.1309013893050897</v>
      </c>
      <c r="S2858">
        <f t="shared" si="402"/>
        <v>4.7016977160999858</v>
      </c>
      <c r="W2858">
        <f t="shared" si="403"/>
        <v>2.1033522146218786E-16</v>
      </c>
      <c r="X2858">
        <f t="shared" si="404"/>
        <v>-0.34815176282892485</v>
      </c>
    </row>
    <row r="2859" spans="1:24" x14ac:dyDescent="0.3">
      <c r="A2859">
        <v>1.2659899999999999</v>
      </c>
      <c r="B2859">
        <v>2279</v>
      </c>
      <c r="C2859">
        <v>1614</v>
      </c>
      <c r="F2859">
        <f t="shared" si="397"/>
        <v>231</v>
      </c>
      <c r="G2859">
        <f t="shared" si="398"/>
        <v>-434</v>
      </c>
      <c r="J2859">
        <f t="shared" si="399"/>
        <v>-0.34974358719999998</v>
      </c>
      <c r="K2859">
        <f t="shared" si="400"/>
        <v>0.1861538448</v>
      </c>
      <c r="O2859">
        <f>J2859</f>
        <v>-0.34974358719999998</v>
      </c>
      <c r="P2859">
        <f t="shared" si="396"/>
        <v>1.3027390594662286E-2</v>
      </c>
      <c r="R2859">
        <f t="shared" si="401"/>
        <v>3.104361461486739</v>
      </c>
      <c r="S2859">
        <f t="shared" si="402"/>
        <v>4.675157788281636</v>
      </c>
      <c r="W2859">
        <f t="shared" si="403"/>
        <v>-1.5092094240998222E-16</v>
      </c>
      <c r="X2859">
        <f t="shared" si="404"/>
        <v>-0.34998612785827649</v>
      </c>
    </row>
    <row r="2860" spans="1:24" x14ac:dyDescent="0.3">
      <c r="A2860">
        <v>1.26799</v>
      </c>
      <c r="B2860">
        <v>2273</v>
      </c>
      <c r="C2860">
        <v>1590</v>
      </c>
      <c r="F2860">
        <f t="shared" si="397"/>
        <v>225</v>
      </c>
      <c r="G2860">
        <f t="shared" si="398"/>
        <v>-458</v>
      </c>
      <c r="J2860">
        <f t="shared" si="399"/>
        <v>-0.36908424639999998</v>
      </c>
      <c r="K2860">
        <f t="shared" si="400"/>
        <v>0.18131868000000001</v>
      </c>
      <c r="O2860">
        <f>J2860</f>
        <v>-0.36908424639999998</v>
      </c>
      <c r="P2860">
        <f t="shared" si="396"/>
        <v>-3.7221115984749161E-3</v>
      </c>
      <c r="R2860">
        <f t="shared" si="401"/>
        <v>-3.1315082745871239</v>
      </c>
      <c r="S2860">
        <f t="shared" si="402"/>
        <v>-1.5607119477922273</v>
      </c>
      <c r="W2860">
        <f t="shared" si="403"/>
        <v>2.4286128663675299E-17</v>
      </c>
      <c r="X2860">
        <f t="shared" si="404"/>
        <v>-0.36910301415107327</v>
      </c>
    </row>
    <row r="2861" spans="1:24" x14ac:dyDescent="0.3">
      <c r="A2861">
        <v>1.26999</v>
      </c>
      <c r="B2861">
        <v>2264</v>
      </c>
      <c r="C2861">
        <v>1578</v>
      </c>
      <c r="F2861">
        <f t="shared" si="397"/>
        <v>216</v>
      </c>
      <c r="G2861">
        <f t="shared" si="398"/>
        <v>-470</v>
      </c>
      <c r="J2861">
        <f t="shared" si="399"/>
        <v>-0.37875457600000001</v>
      </c>
      <c r="K2861">
        <f t="shared" si="400"/>
        <v>0.17406593279999999</v>
      </c>
      <c r="O2861">
        <f>J2861</f>
        <v>-0.37875457600000001</v>
      </c>
      <c r="P2861">
        <f t="shared" si="396"/>
        <v>-1.7680030092755972E-2</v>
      </c>
      <c r="R2861">
        <f t="shared" si="401"/>
        <v>-3.094947130111696</v>
      </c>
      <c r="S2861">
        <f t="shared" si="402"/>
        <v>-1.5241508033167994</v>
      </c>
      <c r="W2861">
        <f t="shared" si="403"/>
        <v>-7.6327832942979512E-17</v>
      </c>
      <c r="X2861">
        <f t="shared" si="404"/>
        <v>-0.3791669979112377</v>
      </c>
    </row>
    <row r="2862" spans="1:24" x14ac:dyDescent="0.3">
      <c r="A2862">
        <v>1.27199</v>
      </c>
      <c r="B2862">
        <v>2254</v>
      </c>
      <c r="C2862">
        <v>1579</v>
      </c>
      <c r="F2862">
        <f t="shared" si="397"/>
        <v>206</v>
      </c>
      <c r="G2862">
        <f t="shared" si="398"/>
        <v>-469</v>
      </c>
      <c r="J2862">
        <f t="shared" si="399"/>
        <v>-0.37794871520000001</v>
      </c>
      <c r="K2862">
        <f t="shared" si="400"/>
        <v>0.16600732479999999</v>
      </c>
      <c r="O2862">
        <f>J2862</f>
        <v>-0.37794871520000001</v>
      </c>
      <c r="P2862">
        <f t="shared" si="396"/>
        <v>-2.652004513913394E-2</v>
      </c>
      <c r="R2862">
        <f t="shared" si="401"/>
        <v>-3.0715391053069818</v>
      </c>
      <c r="S2862">
        <f t="shared" si="402"/>
        <v>-1.5007427785120853</v>
      </c>
      <c r="W2862">
        <f t="shared" si="403"/>
        <v>-6.591949208711867E-17</v>
      </c>
      <c r="X2862">
        <f t="shared" si="404"/>
        <v>-0.37887800690395373</v>
      </c>
    </row>
    <row r="2863" spans="1:24" x14ac:dyDescent="0.3">
      <c r="A2863">
        <v>1.27399</v>
      </c>
      <c r="B2863">
        <v>2254</v>
      </c>
      <c r="C2863">
        <v>1602</v>
      </c>
      <c r="F2863">
        <f t="shared" si="397"/>
        <v>206</v>
      </c>
      <c r="G2863">
        <f t="shared" si="398"/>
        <v>-446</v>
      </c>
      <c r="J2863">
        <f t="shared" si="399"/>
        <v>-0.35941391680000001</v>
      </c>
      <c r="K2863">
        <f t="shared" si="400"/>
        <v>0.16600732479999999</v>
      </c>
      <c r="O2863">
        <f>J2863</f>
        <v>-0.35941391680000001</v>
      </c>
      <c r="P2863">
        <f t="shared" si="396"/>
        <v>-1.5818974293518497E-2</v>
      </c>
      <c r="R2863">
        <f t="shared" si="401"/>
        <v>-3.0976077917066465</v>
      </c>
      <c r="S2863">
        <f t="shared" si="402"/>
        <v>-1.5268114649117499</v>
      </c>
      <c r="W2863">
        <f t="shared" si="403"/>
        <v>0</v>
      </c>
      <c r="X2863">
        <f t="shared" si="404"/>
        <v>-0.35976187059945125</v>
      </c>
    </row>
    <row r="2864" spans="1:24" x14ac:dyDescent="0.3">
      <c r="A2864">
        <v>1.27599</v>
      </c>
      <c r="B2864">
        <v>2275</v>
      </c>
      <c r="C2864">
        <v>1617</v>
      </c>
      <c r="F2864">
        <f t="shared" si="397"/>
        <v>227</v>
      </c>
      <c r="G2864">
        <f t="shared" si="398"/>
        <v>-431</v>
      </c>
      <c r="J2864">
        <f t="shared" si="399"/>
        <v>-0.34732600479999998</v>
      </c>
      <c r="K2864">
        <f t="shared" si="400"/>
        <v>0.18293040159999999</v>
      </c>
      <c r="O2864">
        <f>J2864</f>
        <v>-0.34732600479999998</v>
      </c>
      <c r="P2864">
        <f t="shared" si="396"/>
        <v>1.0701070845615444E-2</v>
      </c>
      <c r="R2864">
        <f t="shared" si="401"/>
        <v>3.1107925216288344</v>
      </c>
      <c r="S2864">
        <f t="shared" si="402"/>
        <v>4.6815888484237309</v>
      </c>
      <c r="W2864">
        <f t="shared" si="403"/>
        <v>9.7144514654701197E-17</v>
      </c>
      <c r="X2864">
        <f t="shared" si="404"/>
        <v>-0.34749081502619966</v>
      </c>
    </row>
    <row r="2865" spans="1:24" x14ac:dyDescent="0.3">
      <c r="A2865">
        <v>1.27799</v>
      </c>
      <c r="B2865">
        <v>2273</v>
      </c>
      <c r="C2865">
        <v>1597</v>
      </c>
      <c r="F2865">
        <f t="shared" si="397"/>
        <v>225</v>
      </c>
      <c r="G2865">
        <f t="shared" si="398"/>
        <v>-451</v>
      </c>
      <c r="J2865">
        <f t="shared" si="399"/>
        <v>-0.36344322080000002</v>
      </c>
      <c r="K2865">
        <f t="shared" si="400"/>
        <v>0.18131868000000001</v>
      </c>
      <c r="O2865">
        <f>J2865</f>
        <v>-0.36344322080000002</v>
      </c>
      <c r="P2865">
        <f t="shared" si="396"/>
        <v>-4.6526394980936852E-4</v>
      </c>
      <c r="R2865">
        <f t="shared" si="401"/>
        <v>-3.1403124984815824</v>
      </c>
      <c r="S2865">
        <f t="shared" si="402"/>
        <v>-1.5695161716866859</v>
      </c>
      <c r="W2865">
        <f t="shared" si="403"/>
        <v>-7.6598883486100888E-17</v>
      </c>
      <c r="X2865">
        <f t="shared" si="404"/>
        <v>-0.3634435186050517</v>
      </c>
    </row>
    <row r="2866" spans="1:24" x14ac:dyDescent="0.3">
      <c r="A2866">
        <v>1.27999</v>
      </c>
      <c r="B2866">
        <v>2263</v>
      </c>
      <c r="C2866">
        <v>1585</v>
      </c>
      <c r="F2866">
        <f t="shared" si="397"/>
        <v>215</v>
      </c>
      <c r="G2866">
        <f t="shared" si="398"/>
        <v>-463</v>
      </c>
      <c r="J2866">
        <f t="shared" si="399"/>
        <v>-0.37311355039999999</v>
      </c>
      <c r="K2866">
        <f t="shared" si="400"/>
        <v>0.17326007199999999</v>
      </c>
      <c r="O2866">
        <f>J2866</f>
        <v>-0.37311355039999999</v>
      </c>
      <c r="P2866">
        <f t="shared" si="396"/>
        <v>-1.5353710343709128E-2</v>
      </c>
      <c r="R2866">
        <f t="shared" si="401"/>
        <v>-3.1004656219888957</v>
      </c>
      <c r="S2866">
        <f t="shared" si="402"/>
        <v>-1.5296692951939992</v>
      </c>
      <c r="W2866">
        <f t="shared" si="403"/>
        <v>4.5102810375396984E-17</v>
      </c>
      <c r="X2866">
        <f t="shared" si="404"/>
        <v>-0.37342932117525518</v>
      </c>
    </row>
    <row r="2867" spans="1:24" x14ac:dyDescent="0.3">
      <c r="A2867">
        <v>1.28199</v>
      </c>
      <c r="B2867">
        <v>2251</v>
      </c>
      <c r="C2867">
        <v>1576</v>
      </c>
      <c r="F2867">
        <f t="shared" si="397"/>
        <v>203</v>
      </c>
      <c r="G2867">
        <f t="shared" si="398"/>
        <v>-472</v>
      </c>
      <c r="J2867">
        <f t="shared" si="399"/>
        <v>-0.38036629760000001</v>
      </c>
      <c r="K2867">
        <f t="shared" si="400"/>
        <v>0.16358974239999999</v>
      </c>
      <c r="O2867">
        <f>J2867</f>
        <v>-0.38036629760000001</v>
      </c>
      <c r="P2867">
        <f t="shared" si="396"/>
        <v>-3.0707420687418257E-2</v>
      </c>
      <c r="R2867">
        <f t="shared" si="401"/>
        <v>-3.0610361783262707</v>
      </c>
      <c r="S2867">
        <f t="shared" si="402"/>
        <v>-1.4902398515313742</v>
      </c>
      <c r="W2867">
        <f t="shared" si="403"/>
        <v>-9.0205620750793969E-17</v>
      </c>
      <c r="X2867">
        <f t="shared" si="404"/>
        <v>-0.381603807679124</v>
      </c>
    </row>
    <row r="2868" spans="1:24" x14ac:dyDescent="0.3">
      <c r="A2868">
        <v>1.28399</v>
      </c>
      <c r="B2868">
        <v>2250</v>
      </c>
      <c r="C2868">
        <v>1594</v>
      </c>
      <c r="F2868">
        <f t="shared" si="397"/>
        <v>202</v>
      </c>
      <c r="G2868">
        <f t="shared" si="398"/>
        <v>-454</v>
      </c>
      <c r="J2868">
        <f t="shared" si="399"/>
        <v>-0.36586080319999997</v>
      </c>
      <c r="K2868">
        <f t="shared" si="400"/>
        <v>0.16278388159999999</v>
      </c>
      <c r="O2868">
        <f>J2868</f>
        <v>-0.36586080319999997</v>
      </c>
      <c r="P2868">
        <f t="shared" si="396"/>
        <v>-2.326319749046836E-2</v>
      </c>
      <c r="R2868">
        <f t="shared" si="401"/>
        <v>-3.0780933067171845</v>
      </c>
      <c r="S2868">
        <f t="shared" si="402"/>
        <v>-1.5072969799222879</v>
      </c>
      <c r="W2868">
        <f t="shared" si="403"/>
        <v>0</v>
      </c>
      <c r="X2868">
        <f t="shared" si="404"/>
        <v>-0.36659965040303794</v>
      </c>
    </row>
    <row r="2869" spans="1:24" x14ac:dyDescent="0.3">
      <c r="A2869">
        <v>1.32999</v>
      </c>
      <c r="B2869">
        <v>2246</v>
      </c>
      <c r="C2869">
        <v>1581</v>
      </c>
      <c r="F2869">
        <f t="shared" si="397"/>
        <v>198</v>
      </c>
      <c r="G2869">
        <f t="shared" si="398"/>
        <v>-467</v>
      </c>
      <c r="J2869">
        <f t="shared" si="399"/>
        <v>-0.3763369936</v>
      </c>
      <c r="K2869">
        <f t="shared" si="400"/>
        <v>0.1595604384</v>
      </c>
      <c r="O2869">
        <f>J2869</f>
        <v>-0.3763369936</v>
      </c>
      <c r="P2869">
        <f t="shared" si="396"/>
        <v>-3.3033740436465064E-2</v>
      </c>
      <c r="R2869">
        <f t="shared" si="401"/>
        <v>-3.0540400304381059</v>
      </c>
      <c r="S2869">
        <f t="shared" si="402"/>
        <v>-1.4832437036432093</v>
      </c>
      <c r="W2869">
        <f t="shared" si="403"/>
        <v>0</v>
      </c>
      <c r="X2869">
        <f t="shared" si="404"/>
        <v>-0.37778401337154299</v>
      </c>
    </row>
    <row r="2870" spans="1:24" x14ac:dyDescent="0.3">
      <c r="A2870">
        <v>1.33199</v>
      </c>
      <c r="B2870">
        <v>2232</v>
      </c>
      <c r="C2870">
        <v>1576</v>
      </c>
      <c r="F2870">
        <f t="shared" si="397"/>
        <v>184</v>
      </c>
      <c r="G2870">
        <f t="shared" si="398"/>
        <v>-472</v>
      </c>
      <c r="J2870">
        <f t="shared" si="399"/>
        <v>-0.38036629760000001</v>
      </c>
      <c r="K2870">
        <f t="shared" si="400"/>
        <v>0.1482783872</v>
      </c>
      <c r="O2870">
        <f>J2870</f>
        <v>-0.38036629760000001</v>
      </c>
      <c r="P2870">
        <f t="shared" si="396"/>
        <v>-4.8387450780174195E-2</v>
      </c>
      <c r="R2870">
        <f t="shared" si="401"/>
        <v>-3.0150595271394085</v>
      </c>
      <c r="S2870">
        <f t="shared" si="402"/>
        <v>-1.4442632003445119</v>
      </c>
      <c r="W2870">
        <f t="shared" si="403"/>
        <v>0</v>
      </c>
      <c r="X2870">
        <f t="shared" si="404"/>
        <v>-0.38343169632013407</v>
      </c>
    </row>
    <row r="2871" spans="1:24" x14ac:dyDescent="0.3">
      <c r="A2871">
        <v>1.3339799999999999</v>
      </c>
      <c r="B2871">
        <v>2228</v>
      </c>
      <c r="C2871">
        <v>1589</v>
      </c>
      <c r="F2871">
        <f t="shared" si="397"/>
        <v>180</v>
      </c>
      <c r="G2871">
        <f t="shared" si="398"/>
        <v>-459</v>
      </c>
      <c r="J2871">
        <f t="shared" si="399"/>
        <v>-0.36989010719999998</v>
      </c>
      <c r="K2871">
        <f t="shared" si="400"/>
        <v>0.14505494399999999</v>
      </c>
      <c r="O2871">
        <f>J2871</f>
        <v>-0.36989010719999998</v>
      </c>
      <c r="P2871">
        <f t="shared" si="396"/>
        <v>-4.6061131031127356E-2</v>
      </c>
      <c r="R2871">
        <f t="shared" si="401"/>
        <v>-3.0177038733537698</v>
      </c>
      <c r="S2871">
        <f t="shared" si="402"/>
        <v>-1.4469075465588732</v>
      </c>
      <c r="W2871">
        <f t="shared" si="403"/>
        <v>0</v>
      </c>
      <c r="X2871">
        <f t="shared" si="404"/>
        <v>-0.37274699086148794</v>
      </c>
    </row>
    <row r="2872" spans="1:24" x14ac:dyDescent="0.3">
      <c r="A2872">
        <v>1.3359799999999999</v>
      </c>
      <c r="B2872">
        <v>2239</v>
      </c>
      <c r="C2872">
        <v>1612</v>
      </c>
      <c r="F2872">
        <f t="shared" si="397"/>
        <v>191</v>
      </c>
      <c r="G2872">
        <f t="shared" si="398"/>
        <v>-436</v>
      </c>
      <c r="J2872">
        <f t="shared" si="399"/>
        <v>-0.35135530879999999</v>
      </c>
      <c r="K2872">
        <f t="shared" si="400"/>
        <v>0.15391941279999999</v>
      </c>
      <c r="O2872">
        <f>J2872</f>
        <v>-0.35135530879999999</v>
      </c>
      <c r="P2872">
        <f t="shared" si="396"/>
        <v>-2.5124253289705835E-2</v>
      </c>
      <c r="R2872">
        <f t="shared" si="401"/>
        <v>-3.0702074724626534</v>
      </c>
      <c r="S2872">
        <f t="shared" si="402"/>
        <v>-1.4994111456677568</v>
      </c>
      <c r="W2872">
        <f t="shared" si="403"/>
        <v>0</v>
      </c>
      <c r="X2872">
        <f t="shared" si="404"/>
        <v>-0.35225243948808738</v>
      </c>
    </row>
    <row r="2873" spans="1:24" x14ac:dyDescent="0.3">
      <c r="A2873">
        <v>1.3379799999999999</v>
      </c>
      <c r="B2873">
        <v>2253</v>
      </c>
      <c r="C2873">
        <v>1616</v>
      </c>
      <c r="F2873">
        <f t="shared" si="397"/>
        <v>205</v>
      </c>
      <c r="G2873">
        <f t="shared" si="398"/>
        <v>-432</v>
      </c>
      <c r="J2873">
        <f t="shared" si="399"/>
        <v>-0.34813186559999998</v>
      </c>
      <c r="K2873">
        <f t="shared" si="400"/>
        <v>0.16520146399999999</v>
      </c>
      <c r="O2873">
        <f>J2873</f>
        <v>-0.34813186559999998</v>
      </c>
      <c r="P2873">
        <f t="shared" si="396"/>
        <v>-1.0235806895806075E-2</v>
      </c>
      <c r="R2873">
        <f t="shared" si="401"/>
        <v>-3.112199024696547</v>
      </c>
      <c r="S2873">
        <f t="shared" si="402"/>
        <v>-1.5414026979016504</v>
      </c>
      <c r="W2873">
        <f t="shared" si="403"/>
        <v>-9.7144514654701197E-17</v>
      </c>
      <c r="X2873">
        <f t="shared" si="404"/>
        <v>-0.34828231018664252</v>
      </c>
    </row>
    <row r="2874" spans="1:24" x14ac:dyDescent="0.3">
      <c r="A2874">
        <v>1.3399799999999999</v>
      </c>
      <c r="B2874">
        <v>2248</v>
      </c>
      <c r="C2874">
        <v>1594</v>
      </c>
      <c r="F2874">
        <f t="shared" si="397"/>
        <v>200</v>
      </c>
      <c r="G2874">
        <f t="shared" si="398"/>
        <v>-454</v>
      </c>
      <c r="J2874">
        <f t="shared" si="399"/>
        <v>-0.36586080319999997</v>
      </c>
      <c r="K2874">
        <f t="shared" si="400"/>
        <v>0.16117216000000001</v>
      </c>
      <c r="O2874">
        <f>J2874</f>
        <v>-0.36586080319999997</v>
      </c>
      <c r="P2874">
        <f t="shared" si="396"/>
        <v>-2.5124253289705804E-2</v>
      </c>
      <c r="R2874">
        <f t="shared" si="401"/>
        <v>-3.0730286782620428</v>
      </c>
      <c r="S2874">
        <f t="shared" si="402"/>
        <v>-1.5022323514671463</v>
      </c>
      <c r="W2874">
        <f t="shared" si="403"/>
        <v>0</v>
      </c>
      <c r="X2874">
        <f t="shared" si="404"/>
        <v>-0.36672245011931626</v>
      </c>
    </row>
    <row r="2875" spans="1:24" x14ac:dyDescent="0.3">
      <c r="A2875">
        <v>1.34198</v>
      </c>
      <c r="B2875">
        <v>2236</v>
      </c>
      <c r="C2875">
        <v>1588</v>
      </c>
      <c r="F2875">
        <f t="shared" si="397"/>
        <v>188</v>
      </c>
      <c r="G2875">
        <f t="shared" si="398"/>
        <v>-460</v>
      </c>
      <c r="J2875">
        <f t="shared" si="399"/>
        <v>-0.37069596799999999</v>
      </c>
      <c r="K2875">
        <f t="shared" si="400"/>
        <v>0.15150183040000001</v>
      </c>
      <c r="O2875">
        <f>J2875</f>
        <v>-0.37069596799999999</v>
      </c>
      <c r="P2875">
        <f t="shared" si="396"/>
        <v>-3.9082171783986826E-2</v>
      </c>
      <c r="R2875">
        <f t="shared" si="401"/>
        <v>-3.0365515154185712</v>
      </c>
      <c r="S2875">
        <f t="shared" si="402"/>
        <v>-1.4657551886236746</v>
      </c>
      <c r="W2875">
        <f t="shared" si="403"/>
        <v>0</v>
      </c>
      <c r="X2875">
        <f t="shared" si="404"/>
        <v>-0.37275047530863059</v>
      </c>
    </row>
    <row r="2876" spans="1:24" x14ac:dyDescent="0.3">
      <c r="A2876">
        <v>1.34398</v>
      </c>
      <c r="B2876">
        <v>2227</v>
      </c>
      <c r="C2876">
        <v>1576</v>
      </c>
      <c r="F2876">
        <f t="shared" si="397"/>
        <v>179</v>
      </c>
      <c r="G2876">
        <f t="shared" si="398"/>
        <v>-472</v>
      </c>
      <c r="J2876">
        <f t="shared" si="399"/>
        <v>-0.38036629760000001</v>
      </c>
      <c r="K2876">
        <f t="shared" si="400"/>
        <v>0.14424908319999999</v>
      </c>
      <c r="O2876">
        <f>J2876</f>
        <v>-0.38036629760000001</v>
      </c>
      <c r="P2876">
        <f t="shared" si="396"/>
        <v>-5.3040090278267879E-2</v>
      </c>
      <c r="R2876">
        <f t="shared" si="401"/>
        <v>-3.0030413118254491</v>
      </c>
      <c r="S2876">
        <f t="shared" si="402"/>
        <v>-1.4322449850305525</v>
      </c>
      <c r="W2876">
        <f t="shared" si="403"/>
        <v>-8.3266726846886741E-17</v>
      </c>
      <c r="X2876">
        <f t="shared" si="404"/>
        <v>-0.38404657468418929</v>
      </c>
    </row>
    <row r="2877" spans="1:24" x14ac:dyDescent="0.3">
      <c r="A2877">
        <v>1.34598</v>
      </c>
      <c r="B2877">
        <v>2225</v>
      </c>
      <c r="C2877">
        <v>1590</v>
      </c>
      <c r="F2877">
        <f t="shared" si="397"/>
        <v>177</v>
      </c>
      <c r="G2877">
        <f t="shared" si="398"/>
        <v>-458</v>
      </c>
      <c r="J2877">
        <f t="shared" si="399"/>
        <v>-0.36908424639999998</v>
      </c>
      <c r="K2877">
        <f t="shared" si="400"/>
        <v>0.14263736159999998</v>
      </c>
      <c r="O2877">
        <f>J2877</f>
        <v>-0.36908424639999998</v>
      </c>
      <c r="P2877">
        <f t="shared" si="396"/>
        <v>-4.8387450780174195E-2</v>
      </c>
      <c r="R2877">
        <f t="shared" si="401"/>
        <v>-3.0112347351062354</v>
      </c>
      <c r="S2877">
        <f t="shared" si="402"/>
        <v>-1.4404384083113388</v>
      </c>
      <c r="W2877">
        <f t="shared" si="403"/>
        <v>0</v>
      </c>
      <c r="X2877">
        <f t="shared" si="404"/>
        <v>-0.37224256383930587</v>
      </c>
    </row>
    <row r="2878" spans="1:24" x14ac:dyDescent="0.3">
      <c r="A2878">
        <v>1.34798</v>
      </c>
      <c r="B2878">
        <v>2235</v>
      </c>
      <c r="C2878">
        <v>1613</v>
      </c>
      <c r="F2878">
        <f t="shared" si="397"/>
        <v>187</v>
      </c>
      <c r="G2878">
        <f t="shared" si="398"/>
        <v>-435</v>
      </c>
      <c r="J2878">
        <f t="shared" si="399"/>
        <v>-0.35054944799999999</v>
      </c>
      <c r="K2878">
        <f t="shared" si="400"/>
        <v>0.15069596960000001</v>
      </c>
      <c r="O2878">
        <f>J2878</f>
        <v>-0.35054944799999999</v>
      </c>
      <c r="P2878">
        <f t="shared" si="396"/>
        <v>-2.8381100938371383E-2</v>
      </c>
      <c r="R2878">
        <f t="shared" si="401"/>
        <v>-3.0608070954699871</v>
      </c>
      <c r="S2878">
        <f t="shared" si="402"/>
        <v>-1.4900107686750905</v>
      </c>
      <c r="W2878">
        <f t="shared" si="403"/>
        <v>3.8163916471489756E-17</v>
      </c>
      <c r="X2878">
        <f t="shared" si="404"/>
        <v>-0.35169646342205191</v>
      </c>
    </row>
    <row r="2879" spans="1:24" x14ac:dyDescent="0.3">
      <c r="A2879">
        <v>1.34998</v>
      </c>
      <c r="B2879">
        <v>2247</v>
      </c>
      <c r="C2879">
        <v>1613</v>
      </c>
      <c r="F2879">
        <f t="shared" si="397"/>
        <v>199</v>
      </c>
      <c r="G2879">
        <f t="shared" si="398"/>
        <v>-435</v>
      </c>
      <c r="J2879">
        <f t="shared" si="399"/>
        <v>-0.35054944799999999</v>
      </c>
      <c r="K2879">
        <f t="shared" si="400"/>
        <v>0.16036629920000001</v>
      </c>
      <c r="O2879">
        <f>J2879</f>
        <v>-0.35054944799999999</v>
      </c>
      <c r="P2879">
        <f t="shared" si="396"/>
        <v>-1.7214766142946571E-2</v>
      </c>
      <c r="R2879">
        <f t="shared" si="401"/>
        <v>-3.0925241187389894</v>
      </c>
      <c r="S2879">
        <f t="shared" si="402"/>
        <v>-1.5217277919440928</v>
      </c>
      <c r="W2879">
        <f t="shared" si="403"/>
        <v>0</v>
      </c>
      <c r="X2879">
        <f t="shared" si="404"/>
        <v>-0.35097188443871258</v>
      </c>
    </row>
    <row r="2880" spans="1:24" x14ac:dyDescent="0.3">
      <c r="A2880">
        <v>1.35198</v>
      </c>
      <c r="B2880">
        <v>2236</v>
      </c>
      <c r="C2880">
        <v>1594</v>
      </c>
      <c r="F2880">
        <f t="shared" si="397"/>
        <v>188</v>
      </c>
      <c r="G2880">
        <f t="shared" si="398"/>
        <v>-454</v>
      </c>
      <c r="J2880">
        <f t="shared" si="399"/>
        <v>-0.36586080319999997</v>
      </c>
      <c r="K2880">
        <f t="shared" si="400"/>
        <v>0.15150183040000001</v>
      </c>
      <c r="O2880">
        <f>J2880</f>
        <v>-0.36586080319999997</v>
      </c>
      <c r="P2880">
        <f t="shared" si="396"/>
        <v>-3.6290588085130616E-2</v>
      </c>
      <c r="R2880">
        <f t="shared" si="401"/>
        <v>-3.0427237312191471</v>
      </c>
      <c r="S2880">
        <f t="shared" si="402"/>
        <v>-1.4719274044242505</v>
      </c>
      <c r="W2880">
        <f t="shared" si="403"/>
        <v>-8.3266726846886741E-17</v>
      </c>
      <c r="X2880">
        <f t="shared" si="404"/>
        <v>-0.36765627167466314</v>
      </c>
    </row>
    <row r="2881" spans="1:24" x14ac:dyDescent="0.3">
      <c r="A2881">
        <v>1.35398</v>
      </c>
      <c r="B2881">
        <v>2231</v>
      </c>
      <c r="C2881">
        <v>1579</v>
      </c>
      <c r="F2881">
        <f t="shared" si="397"/>
        <v>183</v>
      </c>
      <c r="G2881">
        <f t="shared" si="398"/>
        <v>-469</v>
      </c>
      <c r="J2881">
        <f t="shared" si="399"/>
        <v>-0.37794871520000001</v>
      </c>
      <c r="K2881">
        <f t="shared" si="400"/>
        <v>0.1474725264</v>
      </c>
      <c r="O2881">
        <f>J2881</f>
        <v>-0.37794871520000001</v>
      </c>
      <c r="P2881">
        <f t="shared" si="396"/>
        <v>-4.7922186830364831E-2</v>
      </c>
      <c r="R2881">
        <f t="shared" si="401"/>
        <v>-3.0154701992539281</v>
      </c>
      <c r="S2881">
        <f t="shared" si="402"/>
        <v>-1.4446738724590316</v>
      </c>
      <c r="W2881">
        <f t="shared" si="403"/>
        <v>0</v>
      </c>
      <c r="X2881">
        <f t="shared" si="404"/>
        <v>-0.3809747594158111</v>
      </c>
    </row>
    <row r="2882" spans="1:24" x14ac:dyDescent="0.3">
      <c r="A2882">
        <v>1.35598</v>
      </c>
      <c r="B2882">
        <v>2221</v>
      </c>
      <c r="C2882">
        <v>1583</v>
      </c>
      <c r="F2882">
        <f t="shared" si="397"/>
        <v>173</v>
      </c>
      <c r="G2882">
        <f t="shared" si="398"/>
        <v>-465</v>
      </c>
      <c r="J2882">
        <f t="shared" si="399"/>
        <v>-0.374725272</v>
      </c>
      <c r="K2882">
        <f t="shared" si="400"/>
        <v>0.1394139184</v>
      </c>
      <c r="O2882">
        <f>J2882</f>
        <v>-0.374725272</v>
      </c>
      <c r="P2882">
        <f t="shared" ref="P2882:P2945" si="405">(J2882+(2*K2882))/$M$8</f>
        <v>-5.536641002731469E-2</v>
      </c>
      <c r="R2882">
        <f t="shared" si="401"/>
        <v>-2.9949019564333565</v>
      </c>
      <c r="S2882">
        <f t="shared" si="402"/>
        <v>-1.42410562963846</v>
      </c>
      <c r="W2882">
        <f t="shared" si="403"/>
        <v>0</v>
      </c>
      <c r="X2882">
        <f t="shared" si="404"/>
        <v>-0.37879343821506034</v>
      </c>
    </row>
    <row r="2883" spans="1:24" x14ac:dyDescent="0.3">
      <c r="A2883">
        <v>1.35798</v>
      </c>
      <c r="B2883">
        <v>2224</v>
      </c>
      <c r="C2883">
        <v>1603</v>
      </c>
      <c r="F2883">
        <f t="shared" ref="F2883:F2946" si="406">B2883-$D$2</f>
        <v>176</v>
      </c>
      <c r="G2883">
        <f t="shared" ref="G2883:G2946" si="407">C2883-$D$2</f>
        <v>-445</v>
      </c>
      <c r="J2883">
        <f t="shared" ref="J2883:J2946" si="408">G2883*$I$2</f>
        <v>-0.35860805600000001</v>
      </c>
      <c r="K2883">
        <f t="shared" ref="K2883:K2946" si="409">F2883*$I$2</f>
        <v>0.14183150080000001</v>
      </c>
      <c r="O2883">
        <f>J2883</f>
        <v>-0.35860805600000001</v>
      </c>
      <c r="P2883">
        <f t="shared" si="405"/>
        <v>-4.326954733227114E-2</v>
      </c>
      <c r="R2883">
        <f t="shared" ref="R2883:R2946" si="410">ATAN2(O2883,P2883)</f>
        <v>-3.0215134243342145</v>
      </c>
      <c r="S2883">
        <f t="shared" ref="S2883:S2946" si="411">R2883+ABS($S$1)</f>
        <v>-1.450717097539318</v>
      </c>
      <c r="W2883">
        <f t="shared" ref="W2883:W2946" si="412">O2883*COS(S2883)+P2883*SIN(S2883)</f>
        <v>-9.0205620750793969E-17</v>
      </c>
      <c r="X2883">
        <f t="shared" ref="X2883:X2946" si="413">-O2883*SIN(S2883)+P2883*COS(S2883)</f>
        <v>-0.36120906903680977</v>
      </c>
    </row>
    <row r="2884" spans="1:24" x14ac:dyDescent="0.3">
      <c r="A2884">
        <v>1.35998</v>
      </c>
      <c r="B2884">
        <v>2244</v>
      </c>
      <c r="C2884">
        <v>1617</v>
      </c>
      <c r="F2884">
        <f t="shared" si="406"/>
        <v>196</v>
      </c>
      <c r="G2884">
        <f t="shared" si="407"/>
        <v>-431</v>
      </c>
      <c r="J2884">
        <f t="shared" si="408"/>
        <v>-0.34732600479999998</v>
      </c>
      <c r="K2884">
        <f t="shared" si="409"/>
        <v>0.1579487168</v>
      </c>
      <c r="O2884">
        <f>J2884</f>
        <v>-0.34732600479999998</v>
      </c>
      <c r="P2884">
        <f t="shared" si="405"/>
        <v>-1.8145294042565308E-2</v>
      </c>
      <c r="R2884">
        <f t="shared" si="410"/>
        <v>-3.0893972731469739</v>
      </c>
      <c r="S2884">
        <f t="shared" si="411"/>
        <v>-1.5186009463520773</v>
      </c>
      <c r="W2884">
        <f t="shared" si="412"/>
        <v>-6.2450045135165055E-17</v>
      </c>
      <c r="X2884">
        <f t="shared" si="413"/>
        <v>-0.34779966260222389</v>
      </c>
    </row>
    <row r="2885" spans="1:24" x14ac:dyDescent="0.3">
      <c r="A2885">
        <v>1.36198</v>
      </c>
      <c r="B2885">
        <v>2240</v>
      </c>
      <c r="C2885">
        <v>1596</v>
      </c>
      <c r="F2885">
        <f t="shared" si="406"/>
        <v>192</v>
      </c>
      <c r="G2885">
        <f t="shared" si="407"/>
        <v>-452</v>
      </c>
      <c r="J2885">
        <f t="shared" si="408"/>
        <v>-0.36424908159999997</v>
      </c>
      <c r="K2885">
        <f t="shared" si="409"/>
        <v>0.15472527359999999</v>
      </c>
      <c r="O2885">
        <f>J2885</f>
        <v>-0.36424908159999997</v>
      </c>
      <c r="P2885">
        <f t="shared" si="405"/>
        <v>-3.163794858703696E-2</v>
      </c>
      <c r="R2885">
        <f t="shared" si="410"/>
        <v>-3.0549520930477647</v>
      </c>
      <c r="S2885">
        <f t="shared" si="411"/>
        <v>-1.4841557662528682</v>
      </c>
      <c r="W2885">
        <f t="shared" si="412"/>
        <v>0</v>
      </c>
      <c r="X2885">
        <f t="shared" si="413"/>
        <v>-0.36562050439935589</v>
      </c>
    </row>
    <row r="2886" spans="1:24" x14ac:dyDescent="0.3">
      <c r="A2886">
        <v>1.36398</v>
      </c>
      <c r="B2886">
        <v>2231</v>
      </c>
      <c r="C2886">
        <v>1586</v>
      </c>
      <c r="F2886">
        <f t="shared" si="406"/>
        <v>183</v>
      </c>
      <c r="G2886">
        <f t="shared" si="407"/>
        <v>-462</v>
      </c>
      <c r="J2886">
        <f t="shared" si="408"/>
        <v>-0.37230768959999999</v>
      </c>
      <c r="K2886">
        <f t="shared" si="409"/>
        <v>0.1474725264</v>
      </c>
      <c r="O2886">
        <f>J2886</f>
        <v>-0.37230768959999999</v>
      </c>
      <c r="P2886">
        <f t="shared" si="405"/>
        <v>-4.4665339181699251E-2</v>
      </c>
      <c r="R2886">
        <f t="shared" si="410"/>
        <v>-3.0221943989142832</v>
      </c>
      <c r="S2886">
        <f t="shared" si="411"/>
        <v>-1.4513980721193867</v>
      </c>
      <c r="W2886">
        <f t="shared" si="412"/>
        <v>0</v>
      </c>
      <c r="X2886">
        <f t="shared" si="413"/>
        <v>-0.37497734366159535</v>
      </c>
    </row>
    <row r="2887" spans="1:24" x14ac:dyDescent="0.3">
      <c r="A2887">
        <v>1.36598</v>
      </c>
      <c r="B2887">
        <v>2218</v>
      </c>
      <c r="C2887">
        <v>1580</v>
      </c>
      <c r="F2887">
        <f t="shared" si="406"/>
        <v>170</v>
      </c>
      <c r="G2887">
        <f t="shared" si="407"/>
        <v>-468</v>
      </c>
      <c r="J2887">
        <f t="shared" si="408"/>
        <v>-0.3771428544</v>
      </c>
      <c r="K2887">
        <f t="shared" si="409"/>
        <v>0.136996336</v>
      </c>
      <c r="O2887">
        <f>J2887</f>
        <v>-0.3771428544</v>
      </c>
      <c r="P2887">
        <f t="shared" si="405"/>
        <v>-5.9553785575599011E-2</v>
      </c>
      <c r="R2887">
        <f t="shared" si="410"/>
        <v>-2.9849780644670072</v>
      </c>
      <c r="S2887">
        <f t="shared" si="411"/>
        <v>-1.4141817376721106</v>
      </c>
      <c r="W2887">
        <f t="shared" si="412"/>
        <v>0</v>
      </c>
      <c r="X2887">
        <f t="shared" si="413"/>
        <v>-0.38181590590409409</v>
      </c>
    </row>
    <row r="2888" spans="1:24" x14ac:dyDescent="0.3">
      <c r="A2888">
        <v>1.36798</v>
      </c>
      <c r="B2888">
        <v>2217</v>
      </c>
      <c r="C2888">
        <v>1595</v>
      </c>
      <c r="F2888">
        <f t="shared" si="406"/>
        <v>169</v>
      </c>
      <c r="G2888">
        <f t="shared" si="407"/>
        <v>-453</v>
      </c>
      <c r="J2888">
        <f t="shared" si="408"/>
        <v>-0.36505494239999997</v>
      </c>
      <c r="K2888">
        <f t="shared" si="409"/>
        <v>0.13619047519999999</v>
      </c>
      <c r="O2888">
        <f>J2888</f>
        <v>-0.36505494239999997</v>
      </c>
      <c r="P2888">
        <f t="shared" si="405"/>
        <v>-5.3505354228077215E-2</v>
      </c>
      <c r="R2888">
        <f t="shared" si="410"/>
        <v>-2.9960609131166374</v>
      </c>
      <c r="S2888">
        <f t="shared" si="411"/>
        <v>-1.4252645863217408</v>
      </c>
      <c r="W2888">
        <f t="shared" si="412"/>
        <v>-9.0205620750793969E-17</v>
      </c>
      <c r="X2888">
        <f t="shared" si="413"/>
        <v>-0.36895519226830148</v>
      </c>
    </row>
    <row r="2889" spans="1:24" x14ac:dyDescent="0.3">
      <c r="A2889">
        <v>1.36998</v>
      </c>
      <c r="B2889">
        <v>2235</v>
      </c>
      <c r="C2889">
        <v>1621</v>
      </c>
      <c r="F2889">
        <f t="shared" si="406"/>
        <v>187</v>
      </c>
      <c r="G2889">
        <f t="shared" si="407"/>
        <v>-427</v>
      </c>
      <c r="J2889">
        <f t="shared" si="408"/>
        <v>-0.34410256159999997</v>
      </c>
      <c r="K2889">
        <f t="shared" si="409"/>
        <v>0.15069596960000001</v>
      </c>
      <c r="O2889">
        <f>J2889</f>
        <v>-0.34410256159999997</v>
      </c>
      <c r="P2889">
        <f t="shared" si="405"/>
        <v>-2.4658989339896433E-2</v>
      </c>
      <c r="R2889">
        <f t="shared" si="410"/>
        <v>-3.0700532046792857</v>
      </c>
      <c r="S2889">
        <f t="shared" si="411"/>
        <v>-1.4992568778843891</v>
      </c>
      <c r="W2889">
        <f t="shared" si="412"/>
        <v>0</v>
      </c>
      <c r="X2889">
        <f t="shared" si="413"/>
        <v>-0.34498498323107762</v>
      </c>
    </row>
    <row r="2890" spans="1:24" x14ac:dyDescent="0.3">
      <c r="A2890">
        <v>1.37198</v>
      </c>
      <c r="B2890">
        <v>2239</v>
      </c>
      <c r="C2890">
        <v>1610</v>
      </c>
      <c r="F2890">
        <f t="shared" si="406"/>
        <v>191</v>
      </c>
      <c r="G2890">
        <f t="shared" si="407"/>
        <v>-438</v>
      </c>
      <c r="J2890">
        <f t="shared" si="408"/>
        <v>-0.35296703039999999</v>
      </c>
      <c r="K2890">
        <f t="shared" si="409"/>
        <v>0.15391941279999999</v>
      </c>
      <c r="O2890">
        <f>J2890</f>
        <v>-0.35296703039999999</v>
      </c>
      <c r="P2890">
        <f t="shared" si="405"/>
        <v>-2.6054781189324572E-2</v>
      </c>
      <c r="R2890">
        <f t="shared" si="410"/>
        <v>-3.0679098163522722</v>
      </c>
      <c r="S2890">
        <f t="shared" si="411"/>
        <v>-1.4971134895573757</v>
      </c>
      <c r="W2890">
        <f t="shared" si="412"/>
        <v>-6.2450045135165055E-17</v>
      </c>
      <c r="X2890">
        <f t="shared" si="413"/>
        <v>-0.3539273600221069</v>
      </c>
    </row>
    <row r="2891" spans="1:24" x14ac:dyDescent="0.3">
      <c r="A2891">
        <v>1.37398</v>
      </c>
      <c r="B2891">
        <v>2225</v>
      </c>
      <c r="C2891">
        <v>1592</v>
      </c>
      <c r="F2891">
        <f t="shared" si="406"/>
        <v>177</v>
      </c>
      <c r="G2891">
        <f t="shared" si="407"/>
        <v>-456</v>
      </c>
      <c r="J2891">
        <f t="shared" si="408"/>
        <v>-0.36747252479999998</v>
      </c>
      <c r="K2891">
        <f t="shared" si="409"/>
        <v>0.14263736159999998</v>
      </c>
      <c r="O2891">
        <f>J2891</f>
        <v>-0.36747252479999998</v>
      </c>
      <c r="P2891">
        <f t="shared" si="405"/>
        <v>-4.745692288055546E-2</v>
      </c>
      <c r="R2891">
        <f t="shared" si="410"/>
        <v>-3.0131593786098159</v>
      </c>
      <c r="S2891">
        <f t="shared" si="411"/>
        <v>-1.4423630518149193</v>
      </c>
      <c r="W2891">
        <f t="shared" si="412"/>
        <v>0</v>
      </c>
      <c r="X2891">
        <f t="shared" si="413"/>
        <v>-0.37052424483720037</v>
      </c>
    </row>
    <row r="2892" spans="1:24" x14ac:dyDescent="0.3">
      <c r="A2892">
        <v>1.37598</v>
      </c>
      <c r="B2892">
        <v>2219</v>
      </c>
      <c r="C2892">
        <v>1579</v>
      </c>
      <c r="F2892">
        <f t="shared" si="406"/>
        <v>171</v>
      </c>
      <c r="G2892">
        <f t="shared" si="407"/>
        <v>-469</v>
      </c>
      <c r="J2892">
        <f t="shared" si="408"/>
        <v>-0.37794871520000001</v>
      </c>
      <c r="K2892">
        <f t="shared" si="409"/>
        <v>0.1378021968</v>
      </c>
      <c r="O2892">
        <f>J2892</f>
        <v>-0.37794871520000001</v>
      </c>
      <c r="P2892">
        <f t="shared" si="405"/>
        <v>-5.908852162578964E-2</v>
      </c>
      <c r="R2892">
        <f t="shared" si="410"/>
        <v>-2.986508007430829</v>
      </c>
      <c r="S2892">
        <f t="shared" si="411"/>
        <v>-1.4157116806359324</v>
      </c>
      <c r="W2892">
        <f t="shared" si="412"/>
        <v>-7.6327832942979512E-17</v>
      </c>
      <c r="X2892">
        <f t="shared" si="413"/>
        <v>-0.382539781864909</v>
      </c>
    </row>
    <row r="2893" spans="1:24" x14ac:dyDescent="0.3">
      <c r="A2893">
        <v>1.37798</v>
      </c>
      <c r="B2893">
        <v>2212</v>
      </c>
      <c r="C2893">
        <v>1587</v>
      </c>
      <c r="F2893">
        <f t="shared" si="406"/>
        <v>164</v>
      </c>
      <c r="G2893">
        <f t="shared" si="407"/>
        <v>-461</v>
      </c>
      <c r="J2893">
        <f t="shared" si="408"/>
        <v>-0.37150182879999999</v>
      </c>
      <c r="K2893">
        <f t="shared" si="409"/>
        <v>0.13216117120000001</v>
      </c>
      <c r="O2893">
        <f>J2893</f>
        <v>-0.37150182879999999</v>
      </c>
      <c r="P2893">
        <f t="shared" si="405"/>
        <v>-6.1880105324645822E-2</v>
      </c>
      <c r="R2893">
        <f t="shared" si="410"/>
        <v>-2.9765405311155342</v>
      </c>
      <c r="S2893">
        <f t="shared" si="411"/>
        <v>-1.4057442043206376</v>
      </c>
      <c r="W2893">
        <f t="shared" si="412"/>
        <v>0</v>
      </c>
      <c r="X2893">
        <f t="shared" si="413"/>
        <v>-0.37662017502615786</v>
      </c>
    </row>
    <row r="2894" spans="1:24" x14ac:dyDescent="0.3">
      <c r="A2894">
        <v>1.37998</v>
      </c>
      <c r="B2894">
        <v>2219</v>
      </c>
      <c r="C2894">
        <v>1610</v>
      </c>
      <c r="F2894">
        <f t="shared" si="406"/>
        <v>171</v>
      </c>
      <c r="G2894">
        <f t="shared" si="407"/>
        <v>-438</v>
      </c>
      <c r="J2894">
        <f t="shared" si="408"/>
        <v>-0.35296703039999999</v>
      </c>
      <c r="K2894">
        <f t="shared" si="409"/>
        <v>0.1378021968</v>
      </c>
      <c r="O2894">
        <f>J2894</f>
        <v>-0.35296703039999999</v>
      </c>
      <c r="P2894">
        <f t="shared" si="405"/>
        <v>-4.4665339181699251E-2</v>
      </c>
      <c r="R2894">
        <f t="shared" si="410"/>
        <v>-3.0157191548933726</v>
      </c>
      <c r="S2894">
        <f t="shared" si="411"/>
        <v>-1.4449228280984761</v>
      </c>
      <c r="W2894">
        <f t="shared" si="412"/>
        <v>6.2450045135165055E-17</v>
      </c>
      <c r="X2894">
        <f t="shared" si="413"/>
        <v>-0.35578183915654094</v>
      </c>
    </row>
    <row r="2895" spans="1:24" x14ac:dyDescent="0.3">
      <c r="A2895">
        <v>1.38198</v>
      </c>
      <c r="B2895">
        <v>2235</v>
      </c>
      <c r="C2895">
        <v>1615</v>
      </c>
      <c r="F2895">
        <f t="shared" si="406"/>
        <v>187</v>
      </c>
      <c r="G2895">
        <f t="shared" si="407"/>
        <v>-433</v>
      </c>
      <c r="J2895">
        <f t="shared" si="408"/>
        <v>-0.34893772639999998</v>
      </c>
      <c r="K2895">
        <f t="shared" si="409"/>
        <v>0.15069596960000001</v>
      </c>
      <c r="O2895">
        <f>J2895</f>
        <v>-0.34893772639999998</v>
      </c>
      <c r="P2895">
        <f t="shared" si="405"/>
        <v>-2.7450573038752646E-2</v>
      </c>
      <c r="R2895">
        <f t="shared" si="410"/>
        <v>-3.0630853683384824</v>
      </c>
      <c r="S2895">
        <f t="shared" si="411"/>
        <v>-1.4922890415435859</v>
      </c>
      <c r="W2895">
        <f t="shared" si="412"/>
        <v>5.5511151231257827E-17</v>
      </c>
      <c r="X2895">
        <f t="shared" si="413"/>
        <v>-0.35001581516462527</v>
      </c>
    </row>
    <row r="2896" spans="1:24" x14ac:dyDescent="0.3">
      <c r="A2896">
        <v>1.38398</v>
      </c>
      <c r="B2896">
        <v>2229</v>
      </c>
      <c r="C2896">
        <v>1596</v>
      </c>
      <c r="F2896">
        <f t="shared" si="406"/>
        <v>181</v>
      </c>
      <c r="G2896">
        <f t="shared" si="407"/>
        <v>-452</v>
      </c>
      <c r="J2896">
        <f t="shared" si="408"/>
        <v>-0.36424908159999997</v>
      </c>
      <c r="K2896">
        <f t="shared" si="409"/>
        <v>0.14586080479999999</v>
      </c>
      <c r="O2896">
        <f>J2896</f>
        <v>-0.36424908159999997</v>
      </c>
      <c r="P2896">
        <f t="shared" si="405"/>
        <v>-4.1873755482843035E-2</v>
      </c>
      <c r="R2896">
        <f t="shared" si="410"/>
        <v>-3.0271359690893123</v>
      </c>
      <c r="S2896">
        <f t="shared" si="411"/>
        <v>-1.4563396422944157</v>
      </c>
      <c r="W2896">
        <f t="shared" si="412"/>
        <v>-6.9388939039072284E-17</v>
      </c>
      <c r="X2896">
        <f t="shared" si="413"/>
        <v>-0.36664806674068307</v>
      </c>
    </row>
    <row r="2897" spans="1:24" x14ac:dyDescent="0.3">
      <c r="A2897">
        <v>1.40398</v>
      </c>
      <c r="B2897">
        <v>2225</v>
      </c>
      <c r="C2897">
        <v>1604</v>
      </c>
      <c r="F2897">
        <f t="shared" si="406"/>
        <v>177</v>
      </c>
      <c r="G2897">
        <f t="shared" si="407"/>
        <v>-444</v>
      </c>
      <c r="J2897">
        <f t="shared" si="408"/>
        <v>-0.35780219520000001</v>
      </c>
      <c r="K2897">
        <f t="shared" si="409"/>
        <v>0.14263736159999998</v>
      </c>
      <c r="O2897">
        <f>J2897</f>
        <v>-0.35780219520000001</v>
      </c>
      <c r="P2897">
        <f t="shared" si="405"/>
        <v>-4.187375548284307E-2</v>
      </c>
      <c r="R2897">
        <f t="shared" si="410"/>
        <v>-3.0250921335877203</v>
      </c>
      <c r="S2897">
        <f t="shared" si="411"/>
        <v>-1.4542958067928238</v>
      </c>
      <c r="W2897">
        <f t="shared" si="412"/>
        <v>-8.3266726846886741E-17</v>
      </c>
      <c r="X2897">
        <f t="shared" si="413"/>
        <v>-0.36024411485571256</v>
      </c>
    </row>
    <row r="2898" spans="1:24" x14ac:dyDescent="0.3">
      <c r="A2898">
        <v>1.40598</v>
      </c>
      <c r="B2898">
        <v>2214</v>
      </c>
      <c r="C2898">
        <v>1591</v>
      </c>
      <c r="F2898">
        <f t="shared" si="406"/>
        <v>166</v>
      </c>
      <c r="G2898">
        <f t="shared" si="407"/>
        <v>-457</v>
      </c>
      <c r="J2898">
        <f t="shared" si="408"/>
        <v>-0.36827838559999998</v>
      </c>
      <c r="K2898">
        <f t="shared" si="409"/>
        <v>0.13377289279999999</v>
      </c>
      <c r="O2898">
        <f>J2898</f>
        <v>-0.36827838559999998</v>
      </c>
      <c r="P2898">
        <f t="shared" si="405"/>
        <v>-5.8157993726170906E-2</v>
      </c>
      <c r="R2898">
        <f t="shared" si="410"/>
        <v>-2.9849675293267302</v>
      </c>
      <c r="S2898">
        <f t="shared" si="411"/>
        <v>-1.4141712025318336</v>
      </c>
      <c r="W2898">
        <f t="shared" si="412"/>
        <v>-6.9388939039072284E-17</v>
      </c>
      <c r="X2898">
        <f t="shared" si="413"/>
        <v>-0.37284222069716788</v>
      </c>
    </row>
    <row r="2899" spans="1:24" x14ac:dyDescent="0.3">
      <c r="A2899">
        <v>1.40798</v>
      </c>
      <c r="B2899">
        <v>2205</v>
      </c>
      <c r="C2899">
        <v>1580</v>
      </c>
      <c r="F2899">
        <f t="shared" si="406"/>
        <v>157</v>
      </c>
      <c r="G2899">
        <f t="shared" si="407"/>
        <v>-468</v>
      </c>
      <c r="J2899">
        <f t="shared" si="408"/>
        <v>-0.3771428544</v>
      </c>
      <c r="K2899">
        <f t="shared" si="409"/>
        <v>0.12652014559999999</v>
      </c>
      <c r="O2899">
        <f>J2899</f>
        <v>-0.3771428544</v>
      </c>
      <c r="P2899">
        <f t="shared" si="405"/>
        <v>-7.1650648270642561E-2</v>
      </c>
      <c r="R2899">
        <f t="shared" si="410"/>
        <v>-2.9538473262897753</v>
      </c>
      <c r="S2899">
        <f t="shared" si="411"/>
        <v>-1.3830509994948788</v>
      </c>
      <c r="W2899">
        <f t="shared" si="412"/>
        <v>0</v>
      </c>
      <c r="X2899">
        <f t="shared" si="413"/>
        <v>-0.38388871827989807</v>
      </c>
    </row>
    <row r="2900" spans="1:24" x14ac:dyDescent="0.3">
      <c r="A2900">
        <v>1.40998</v>
      </c>
      <c r="B2900">
        <v>2199</v>
      </c>
      <c r="C2900">
        <v>1585</v>
      </c>
      <c r="F2900">
        <f t="shared" si="406"/>
        <v>151</v>
      </c>
      <c r="G2900">
        <f t="shared" si="407"/>
        <v>-463</v>
      </c>
      <c r="J2900">
        <f t="shared" si="408"/>
        <v>-0.37311355039999999</v>
      </c>
      <c r="K2900">
        <f t="shared" si="409"/>
        <v>0.12168498079999999</v>
      </c>
      <c r="O2900">
        <f>J2900</f>
        <v>-0.37311355039999999</v>
      </c>
      <c r="P2900">
        <f t="shared" si="405"/>
        <v>-7.490749591930812E-2</v>
      </c>
      <c r="R2900">
        <f t="shared" si="410"/>
        <v>-2.9434632895120632</v>
      </c>
      <c r="S2900">
        <f t="shared" si="411"/>
        <v>-1.3726669627171666</v>
      </c>
      <c r="W2900">
        <f t="shared" si="412"/>
        <v>0</v>
      </c>
      <c r="X2900">
        <f t="shared" si="413"/>
        <v>-0.38055860841267863</v>
      </c>
    </row>
    <row r="2901" spans="1:24" x14ac:dyDescent="0.3">
      <c r="A2901">
        <v>1.41198</v>
      </c>
      <c r="B2901">
        <v>2200</v>
      </c>
      <c r="C2901">
        <v>1605</v>
      </c>
      <c r="F2901">
        <f t="shared" si="406"/>
        <v>152</v>
      </c>
      <c r="G2901">
        <f t="shared" si="407"/>
        <v>-443</v>
      </c>
      <c r="J2901">
        <f t="shared" si="408"/>
        <v>-0.3569963344</v>
      </c>
      <c r="K2901">
        <f t="shared" si="409"/>
        <v>0.1224908416</v>
      </c>
      <c r="O2901">
        <f>J2901</f>
        <v>-0.3569963344</v>
      </c>
      <c r="P2901">
        <f t="shared" si="405"/>
        <v>-6.4671689023502052E-2</v>
      </c>
      <c r="R2901">
        <f t="shared" si="410"/>
        <v>-2.9623811396517947</v>
      </c>
      <c r="S2901">
        <f t="shared" si="411"/>
        <v>-1.3915848128568982</v>
      </c>
      <c r="W2901">
        <f t="shared" si="412"/>
        <v>0</v>
      </c>
      <c r="X2901">
        <f t="shared" si="413"/>
        <v>-0.36280684962689058</v>
      </c>
    </row>
    <row r="2902" spans="1:24" x14ac:dyDescent="0.3">
      <c r="A2902">
        <v>1.41398</v>
      </c>
      <c r="B2902">
        <v>2221</v>
      </c>
      <c r="C2902">
        <v>1621</v>
      </c>
      <c r="F2902">
        <f t="shared" si="406"/>
        <v>173</v>
      </c>
      <c r="G2902">
        <f t="shared" si="407"/>
        <v>-427</v>
      </c>
      <c r="J2902">
        <f t="shared" si="408"/>
        <v>-0.34410256159999997</v>
      </c>
      <c r="K2902">
        <f t="shared" si="409"/>
        <v>0.1394139184</v>
      </c>
      <c r="O2902">
        <f>J2902</f>
        <v>-0.34410256159999997</v>
      </c>
      <c r="P2902">
        <f t="shared" si="405"/>
        <v>-3.7686379934558721E-2</v>
      </c>
      <c r="R2902">
        <f t="shared" si="410"/>
        <v>-3.0325066451105664</v>
      </c>
      <c r="S2902">
        <f t="shared" si="411"/>
        <v>-1.4617103183156699</v>
      </c>
      <c r="W2902">
        <f t="shared" si="412"/>
        <v>-6.2450045135165055E-17</v>
      </c>
      <c r="X2902">
        <f t="shared" si="413"/>
        <v>-0.3461601307664614</v>
      </c>
    </row>
    <row r="2903" spans="1:24" x14ac:dyDescent="0.3">
      <c r="A2903">
        <v>1.41598</v>
      </c>
      <c r="B2903">
        <v>2216</v>
      </c>
      <c r="C2903">
        <v>1603</v>
      </c>
      <c r="F2903">
        <f t="shared" si="406"/>
        <v>168</v>
      </c>
      <c r="G2903">
        <f t="shared" si="407"/>
        <v>-445</v>
      </c>
      <c r="J2903">
        <f t="shared" si="408"/>
        <v>-0.35860805600000001</v>
      </c>
      <c r="K2903">
        <f t="shared" si="409"/>
        <v>0.13538461439999999</v>
      </c>
      <c r="O2903">
        <f>J2903</f>
        <v>-0.35860805600000001</v>
      </c>
      <c r="P2903">
        <f t="shared" si="405"/>
        <v>-5.071377052922104E-2</v>
      </c>
      <c r="R2903">
        <f t="shared" si="410"/>
        <v>-3.0011058691847632</v>
      </c>
      <c r="S2903">
        <f t="shared" si="411"/>
        <v>-1.4303095423898666</v>
      </c>
      <c r="W2903">
        <f t="shared" si="412"/>
        <v>0</v>
      </c>
      <c r="X2903">
        <f t="shared" si="413"/>
        <v>-0.36217623382738634</v>
      </c>
    </row>
    <row r="2904" spans="1:24" x14ac:dyDescent="0.3">
      <c r="A2904">
        <v>1.41798</v>
      </c>
      <c r="B2904">
        <v>2208</v>
      </c>
      <c r="C2904">
        <v>1590</v>
      </c>
      <c r="F2904">
        <f t="shared" si="406"/>
        <v>160</v>
      </c>
      <c r="G2904">
        <f t="shared" si="407"/>
        <v>-458</v>
      </c>
      <c r="J2904">
        <f t="shared" si="408"/>
        <v>-0.36908424639999998</v>
      </c>
      <c r="K2904">
        <f t="shared" si="409"/>
        <v>0.128937728</v>
      </c>
      <c r="O2904">
        <f>J2904</f>
        <v>-0.36908424639999998</v>
      </c>
      <c r="P2904">
        <f t="shared" si="405"/>
        <v>-6.4206425073692661E-2</v>
      </c>
      <c r="R2904">
        <f t="shared" si="410"/>
        <v>-2.9693548687707954</v>
      </c>
      <c r="S2904">
        <f t="shared" si="411"/>
        <v>-1.3985585419758988</v>
      </c>
      <c r="W2904">
        <f t="shared" si="412"/>
        <v>0</v>
      </c>
      <c r="X2904">
        <f t="shared" si="413"/>
        <v>-0.37462734278399867</v>
      </c>
    </row>
    <row r="2905" spans="1:24" x14ac:dyDescent="0.3">
      <c r="A2905">
        <v>1.41998</v>
      </c>
      <c r="B2905">
        <v>2196</v>
      </c>
      <c r="C2905">
        <v>1579</v>
      </c>
      <c r="F2905">
        <f t="shared" si="406"/>
        <v>148</v>
      </c>
      <c r="G2905">
        <f t="shared" si="407"/>
        <v>-469</v>
      </c>
      <c r="J2905">
        <f t="shared" si="408"/>
        <v>-0.37794871520000001</v>
      </c>
      <c r="K2905">
        <f t="shared" si="409"/>
        <v>0.1192673984</v>
      </c>
      <c r="O2905">
        <f>J2905</f>
        <v>-0.37794871520000001</v>
      </c>
      <c r="P2905">
        <f t="shared" si="405"/>
        <v>-8.0490663317020525E-2</v>
      </c>
      <c r="R2905">
        <f t="shared" si="410"/>
        <v>-2.9317603298860258</v>
      </c>
      <c r="S2905">
        <f t="shared" si="411"/>
        <v>-1.3609640030911292</v>
      </c>
      <c r="W2905">
        <f t="shared" si="412"/>
        <v>0</v>
      </c>
      <c r="X2905">
        <f t="shared" si="413"/>
        <v>-0.38642460869171452</v>
      </c>
    </row>
    <row r="2906" spans="1:24" x14ac:dyDescent="0.3">
      <c r="A2906">
        <v>1.42198</v>
      </c>
      <c r="B2906">
        <v>2193</v>
      </c>
      <c r="C2906">
        <v>1595</v>
      </c>
      <c r="F2906">
        <f t="shared" si="406"/>
        <v>145</v>
      </c>
      <c r="G2906">
        <f t="shared" si="407"/>
        <v>-453</v>
      </c>
      <c r="J2906">
        <f t="shared" si="408"/>
        <v>-0.36505494239999997</v>
      </c>
      <c r="K2906">
        <f t="shared" si="409"/>
        <v>0.116849816</v>
      </c>
      <c r="O2906">
        <f>J2906</f>
        <v>-0.36505494239999997</v>
      </c>
      <c r="P2906">
        <f t="shared" si="405"/>
        <v>-7.5838023818926847E-2</v>
      </c>
      <c r="R2906">
        <f t="shared" si="410"/>
        <v>-2.9367620185013172</v>
      </c>
      <c r="S2906">
        <f t="shared" si="411"/>
        <v>-1.3659656917064207</v>
      </c>
      <c r="W2906">
        <f t="shared" si="412"/>
        <v>0</v>
      </c>
      <c r="X2906">
        <f t="shared" si="413"/>
        <v>-0.37284918777895626</v>
      </c>
    </row>
    <row r="2907" spans="1:24" x14ac:dyDescent="0.3">
      <c r="A2907">
        <v>1.42398</v>
      </c>
      <c r="B2907">
        <v>2212</v>
      </c>
      <c r="C2907">
        <v>1624</v>
      </c>
      <c r="F2907">
        <f t="shared" si="406"/>
        <v>164</v>
      </c>
      <c r="G2907">
        <f t="shared" si="407"/>
        <v>-424</v>
      </c>
      <c r="J2907">
        <f t="shared" si="408"/>
        <v>-0.34168497920000002</v>
      </c>
      <c r="K2907">
        <f t="shared" si="409"/>
        <v>0.13216117120000001</v>
      </c>
      <c r="O2907">
        <f>J2907</f>
        <v>-0.34168497920000002</v>
      </c>
      <c r="P2907">
        <f t="shared" si="405"/>
        <v>-4.4665339181699251E-2</v>
      </c>
      <c r="R2907">
        <f t="shared" si="410"/>
        <v>-3.0116088786411077</v>
      </c>
      <c r="S2907">
        <f t="shared" si="411"/>
        <v>-1.4408125518462112</v>
      </c>
      <c r="W2907">
        <f t="shared" si="412"/>
        <v>0</v>
      </c>
      <c r="X2907">
        <f t="shared" si="413"/>
        <v>-0.34459195802444476</v>
      </c>
    </row>
    <row r="2908" spans="1:24" x14ac:dyDescent="0.3">
      <c r="A2908">
        <v>1.42598</v>
      </c>
      <c r="B2908">
        <v>2213</v>
      </c>
      <c r="C2908">
        <v>1618</v>
      </c>
      <c r="F2908">
        <f t="shared" si="406"/>
        <v>165</v>
      </c>
      <c r="G2908">
        <f t="shared" si="407"/>
        <v>-430</v>
      </c>
      <c r="J2908">
        <f t="shared" si="408"/>
        <v>-0.34652014399999997</v>
      </c>
      <c r="K2908">
        <f t="shared" si="409"/>
        <v>0.13296703199999999</v>
      </c>
      <c r="O2908">
        <f>J2908</f>
        <v>-0.34652014399999997</v>
      </c>
      <c r="P2908">
        <f t="shared" si="405"/>
        <v>-4.6526394980936719E-2</v>
      </c>
      <c r="R2908">
        <f t="shared" si="410"/>
        <v>-3.0081233801346947</v>
      </c>
      <c r="S2908">
        <f t="shared" si="411"/>
        <v>-1.4373270533397982</v>
      </c>
      <c r="W2908">
        <f t="shared" si="412"/>
        <v>-7.6327832942979512E-17</v>
      </c>
      <c r="X2908">
        <f t="shared" si="413"/>
        <v>-0.3496296835620552</v>
      </c>
    </row>
    <row r="2909" spans="1:24" x14ac:dyDescent="0.3">
      <c r="A2909">
        <v>1.43398</v>
      </c>
      <c r="B2909">
        <v>2212</v>
      </c>
      <c r="C2909">
        <v>1629</v>
      </c>
      <c r="F2909">
        <f t="shared" si="406"/>
        <v>164</v>
      </c>
      <c r="G2909">
        <f t="shared" si="407"/>
        <v>-419</v>
      </c>
      <c r="J2909">
        <f t="shared" si="408"/>
        <v>-0.33765567520000001</v>
      </c>
      <c r="K2909">
        <f t="shared" si="409"/>
        <v>0.13216117120000001</v>
      </c>
      <c r="O2909">
        <f>J2909</f>
        <v>-0.33765567520000001</v>
      </c>
      <c r="P2909">
        <f t="shared" si="405"/>
        <v>-4.2339019432652406E-2</v>
      </c>
      <c r="R2909">
        <f t="shared" si="410"/>
        <v>-3.0168525860702808</v>
      </c>
      <c r="S2909">
        <f t="shared" si="411"/>
        <v>-1.4460562592753843</v>
      </c>
      <c r="W2909">
        <f t="shared" si="412"/>
        <v>5.5511151231257827E-17</v>
      </c>
      <c r="X2909">
        <f t="shared" si="413"/>
        <v>-0.34029979071590155</v>
      </c>
    </row>
    <row r="2910" spans="1:24" x14ac:dyDescent="0.3">
      <c r="A2910">
        <v>1.43598</v>
      </c>
      <c r="B2910">
        <v>2209</v>
      </c>
      <c r="C2910">
        <v>1623</v>
      </c>
      <c r="F2910">
        <f t="shared" si="406"/>
        <v>161</v>
      </c>
      <c r="G2910">
        <f t="shared" si="407"/>
        <v>-425</v>
      </c>
      <c r="J2910">
        <f t="shared" si="408"/>
        <v>-0.34249084000000002</v>
      </c>
      <c r="K2910">
        <f t="shared" si="409"/>
        <v>0.1297435888</v>
      </c>
      <c r="O2910">
        <f>J2910</f>
        <v>-0.34249084000000002</v>
      </c>
      <c r="P2910">
        <f t="shared" si="405"/>
        <v>-4.7922186830364831E-2</v>
      </c>
      <c r="R2910">
        <f t="shared" si="410"/>
        <v>-3.0025726879773522</v>
      </c>
      <c r="S2910">
        <f t="shared" si="411"/>
        <v>-1.4317763611824557</v>
      </c>
      <c r="W2910">
        <f t="shared" si="412"/>
        <v>0</v>
      </c>
      <c r="X2910">
        <f t="shared" si="413"/>
        <v>-0.34582728561307885</v>
      </c>
    </row>
    <row r="2911" spans="1:24" x14ac:dyDescent="0.3">
      <c r="A2911">
        <v>1.43798</v>
      </c>
      <c r="B2911">
        <v>2203</v>
      </c>
      <c r="C2911">
        <v>1597</v>
      </c>
      <c r="F2911">
        <f t="shared" si="406"/>
        <v>155</v>
      </c>
      <c r="G2911">
        <f t="shared" si="407"/>
        <v>-451</v>
      </c>
      <c r="J2911">
        <f t="shared" si="408"/>
        <v>-0.36344322080000002</v>
      </c>
      <c r="K2911">
        <f t="shared" si="409"/>
        <v>0.124908424</v>
      </c>
      <c r="O2911">
        <f>J2911</f>
        <v>-0.36344322080000002</v>
      </c>
      <c r="P2911">
        <f t="shared" si="405"/>
        <v>-6.5602216923120779E-2</v>
      </c>
      <c r="R2911">
        <f t="shared" si="410"/>
        <v>-2.9630135424679316</v>
      </c>
      <c r="S2911">
        <f t="shared" si="411"/>
        <v>-1.392217215673035</v>
      </c>
      <c r="W2911">
        <f t="shared" si="412"/>
        <v>0</v>
      </c>
      <c r="X2911">
        <f t="shared" si="413"/>
        <v>-0.36931643019327709</v>
      </c>
    </row>
    <row r="2912" spans="1:24" x14ac:dyDescent="0.3">
      <c r="A2912">
        <v>1.43998</v>
      </c>
      <c r="B2912">
        <v>2196</v>
      </c>
      <c r="C2912">
        <v>1585</v>
      </c>
      <c r="F2912">
        <f t="shared" si="406"/>
        <v>148</v>
      </c>
      <c r="G2912">
        <f t="shared" si="407"/>
        <v>-463</v>
      </c>
      <c r="J2912">
        <f t="shared" si="408"/>
        <v>-0.37311355039999999</v>
      </c>
      <c r="K2912">
        <f t="shared" si="409"/>
        <v>0.1192673984</v>
      </c>
      <c r="O2912">
        <f>J2912</f>
        <v>-0.37311355039999999</v>
      </c>
      <c r="P2912">
        <f t="shared" si="405"/>
        <v>-7.7699079618164316E-2</v>
      </c>
      <c r="R2912">
        <f t="shared" si="410"/>
        <v>-2.9362818006852467</v>
      </c>
      <c r="S2912">
        <f t="shared" si="411"/>
        <v>-1.3654854738903501</v>
      </c>
      <c r="W2912">
        <f t="shared" si="412"/>
        <v>0</v>
      </c>
      <c r="X2912">
        <f t="shared" si="413"/>
        <v>-0.38111791937089912</v>
      </c>
    </row>
    <row r="2913" spans="1:24" x14ac:dyDescent="0.3">
      <c r="A2913">
        <v>1.44198</v>
      </c>
      <c r="B2913">
        <v>2186</v>
      </c>
      <c r="C2913">
        <v>1584</v>
      </c>
      <c r="F2913">
        <f t="shared" si="406"/>
        <v>138</v>
      </c>
      <c r="G2913">
        <f t="shared" si="407"/>
        <v>-464</v>
      </c>
      <c r="J2913">
        <f t="shared" si="408"/>
        <v>-0.3739194112</v>
      </c>
      <c r="K2913">
        <f t="shared" si="409"/>
        <v>0.11120879039999999</v>
      </c>
      <c r="O2913">
        <f>J2913</f>
        <v>-0.3739194112</v>
      </c>
      <c r="P2913">
        <f t="shared" si="405"/>
        <v>-8.7469622564161034E-2</v>
      </c>
      <c r="R2913">
        <f t="shared" si="410"/>
        <v>-2.9117983474384044</v>
      </c>
      <c r="S2913">
        <f t="shared" si="411"/>
        <v>-1.3410020206435078</v>
      </c>
      <c r="W2913">
        <f t="shared" si="412"/>
        <v>0</v>
      </c>
      <c r="X2913">
        <f t="shared" si="413"/>
        <v>-0.3840138811861773</v>
      </c>
    </row>
    <row r="2914" spans="1:24" x14ac:dyDescent="0.3">
      <c r="A2914">
        <v>1.44398</v>
      </c>
      <c r="B2914">
        <v>2186</v>
      </c>
      <c r="C2914">
        <v>1603</v>
      </c>
      <c r="F2914">
        <f t="shared" si="406"/>
        <v>138</v>
      </c>
      <c r="G2914">
        <f t="shared" si="407"/>
        <v>-445</v>
      </c>
      <c r="J2914">
        <f t="shared" si="408"/>
        <v>-0.35860805600000001</v>
      </c>
      <c r="K2914">
        <f t="shared" si="409"/>
        <v>0.11120879039999999</v>
      </c>
      <c r="O2914">
        <f>J2914</f>
        <v>-0.35860805600000001</v>
      </c>
      <c r="P2914">
        <f t="shared" si="405"/>
        <v>-7.8629607517783071E-2</v>
      </c>
      <c r="R2914">
        <f t="shared" si="410"/>
        <v>-2.9257450890818331</v>
      </c>
      <c r="S2914">
        <f t="shared" si="411"/>
        <v>-1.3549487622869365</v>
      </c>
      <c r="W2914">
        <f t="shared" si="412"/>
        <v>0</v>
      </c>
      <c r="X2914">
        <f t="shared" si="413"/>
        <v>-0.36712716190238465</v>
      </c>
    </row>
    <row r="2915" spans="1:24" x14ac:dyDescent="0.3">
      <c r="A2915">
        <v>1.44598</v>
      </c>
      <c r="B2915">
        <v>2203</v>
      </c>
      <c r="C2915">
        <v>1633</v>
      </c>
      <c r="F2915">
        <f t="shared" si="406"/>
        <v>155</v>
      </c>
      <c r="G2915">
        <f t="shared" si="407"/>
        <v>-415</v>
      </c>
      <c r="J2915">
        <f t="shared" si="408"/>
        <v>-0.334432232</v>
      </c>
      <c r="K2915">
        <f t="shared" si="409"/>
        <v>0.124908424</v>
      </c>
      <c r="O2915">
        <f>J2915</f>
        <v>-0.334432232</v>
      </c>
      <c r="P2915">
        <f t="shared" si="405"/>
        <v>-4.8852714729983551E-2</v>
      </c>
      <c r="R2915">
        <f t="shared" si="410"/>
        <v>-2.9965419881918591</v>
      </c>
      <c r="S2915">
        <f t="shared" si="411"/>
        <v>-1.4257456613969626</v>
      </c>
      <c r="W2915">
        <f t="shared" si="412"/>
        <v>0</v>
      </c>
      <c r="X2915">
        <f t="shared" si="413"/>
        <v>-0.33798151656117376</v>
      </c>
    </row>
    <row r="2916" spans="1:24" x14ac:dyDescent="0.3">
      <c r="A2916">
        <v>1.44798</v>
      </c>
      <c r="B2916">
        <v>2204</v>
      </c>
      <c r="C2916">
        <v>1612</v>
      </c>
      <c r="F2916">
        <f t="shared" si="406"/>
        <v>156</v>
      </c>
      <c r="G2916">
        <f t="shared" si="407"/>
        <v>-436</v>
      </c>
      <c r="J2916">
        <f t="shared" si="408"/>
        <v>-0.35135530879999999</v>
      </c>
      <c r="K2916">
        <f t="shared" si="409"/>
        <v>0.12571428479999999</v>
      </c>
      <c r="O2916">
        <f>J2916</f>
        <v>-0.35135530879999999</v>
      </c>
      <c r="P2916">
        <f t="shared" si="405"/>
        <v>-5.7692729776361536E-2</v>
      </c>
      <c r="R2916">
        <f t="shared" si="410"/>
        <v>-2.9788444107247094</v>
      </c>
      <c r="S2916">
        <f t="shared" si="411"/>
        <v>-1.4080480839298128</v>
      </c>
      <c r="W2916">
        <f t="shared" si="412"/>
        <v>0</v>
      </c>
      <c r="X2916">
        <f t="shared" si="413"/>
        <v>-0.35606039388141958</v>
      </c>
    </row>
    <row r="2917" spans="1:24" x14ac:dyDescent="0.3">
      <c r="A2917">
        <v>1.44998</v>
      </c>
      <c r="B2917">
        <v>2195</v>
      </c>
      <c r="C2917">
        <v>1591</v>
      </c>
      <c r="F2917">
        <f t="shared" si="406"/>
        <v>147</v>
      </c>
      <c r="G2917">
        <f t="shared" si="407"/>
        <v>-457</v>
      </c>
      <c r="J2917">
        <f t="shared" si="408"/>
        <v>-0.36827838559999998</v>
      </c>
      <c r="K2917">
        <f t="shared" si="409"/>
        <v>0.1184615376</v>
      </c>
      <c r="O2917">
        <f>J2917</f>
        <v>-0.36827838559999998</v>
      </c>
      <c r="P2917">
        <f t="shared" si="405"/>
        <v>-7.5838023818926847E-2</v>
      </c>
      <c r="R2917">
        <f t="shared" si="410"/>
        <v>-2.9385057494811875</v>
      </c>
      <c r="S2917">
        <f t="shared" si="411"/>
        <v>-1.3677094226862909</v>
      </c>
      <c r="W2917">
        <f t="shared" si="412"/>
        <v>0</v>
      </c>
      <c r="X2917">
        <f t="shared" si="413"/>
        <v>-0.37600581798278387</v>
      </c>
    </row>
    <row r="2918" spans="1:24" x14ac:dyDescent="0.3">
      <c r="A2918">
        <v>1.45198</v>
      </c>
      <c r="B2918">
        <v>2184</v>
      </c>
      <c r="C2918">
        <v>1581</v>
      </c>
      <c r="F2918">
        <f t="shared" si="406"/>
        <v>136</v>
      </c>
      <c r="G2918">
        <f t="shared" si="407"/>
        <v>-467</v>
      </c>
      <c r="J2918">
        <f t="shared" si="408"/>
        <v>-0.3763369936</v>
      </c>
      <c r="K2918">
        <f t="shared" si="409"/>
        <v>0.1095970688</v>
      </c>
      <c r="O2918">
        <f>J2918</f>
        <v>-0.3763369936</v>
      </c>
      <c r="P2918">
        <f t="shared" si="405"/>
        <v>-9.0726470212826607E-2</v>
      </c>
      <c r="R2918">
        <f t="shared" si="410"/>
        <v>-2.9050288834972711</v>
      </c>
      <c r="S2918">
        <f t="shared" si="411"/>
        <v>-1.3342325567023745</v>
      </c>
      <c r="W2918">
        <f t="shared" si="412"/>
        <v>0</v>
      </c>
      <c r="X2918">
        <f t="shared" si="413"/>
        <v>-0.38711861896473715</v>
      </c>
    </row>
    <row r="2919" spans="1:24" x14ac:dyDescent="0.3">
      <c r="A2919">
        <v>1.4539800000000001</v>
      </c>
      <c r="B2919">
        <v>2179</v>
      </c>
      <c r="C2919">
        <v>1592</v>
      </c>
      <c r="F2919">
        <f t="shared" si="406"/>
        <v>131</v>
      </c>
      <c r="G2919">
        <f t="shared" si="407"/>
        <v>-456</v>
      </c>
      <c r="J2919">
        <f t="shared" si="408"/>
        <v>-0.36747252479999998</v>
      </c>
      <c r="K2919">
        <f t="shared" si="409"/>
        <v>0.10556776480000001</v>
      </c>
      <c r="O2919">
        <f>J2919</f>
        <v>-0.36747252479999998</v>
      </c>
      <c r="P2919">
        <f t="shared" si="405"/>
        <v>-9.0261206263017216E-2</v>
      </c>
      <c r="R2919">
        <f t="shared" si="410"/>
        <v>-2.9007338879103184</v>
      </c>
      <c r="S2919">
        <f t="shared" si="411"/>
        <v>-1.3299375611154218</v>
      </c>
      <c r="W2919">
        <f t="shared" si="412"/>
        <v>0</v>
      </c>
      <c r="X2919">
        <f t="shared" si="413"/>
        <v>-0.37839548337545142</v>
      </c>
    </row>
    <row r="2920" spans="1:24" x14ac:dyDescent="0.3">
      <c r="A2920">
        <v>1.5239799999999999</v>
      </c>
      <c r="B2920">
        <v>2147</v>
      </c>
      <c r="C2920">
        <v>1611</v>
      </c>
      <c r="F2920">
        <f t="shared" si="406"/>
        <v>99</v>
      </c>
      <c r="G2920">
        <f t="shared" si="407"/>
        <v>-437</v>
      </c>
      <c r="J2920">
        <f t="shared" si="408"/>
        <v>-0.35216116959999999</v>
      </c>
      <c r="K2920">
        <f t="shared" si="409"/>
        <v>7.9780219200000002E-2</v>
      </c>
      <c r="O2920">
        <f>J2920</f>
        <v>-0.35216116959999999</v>
      </c>
      <c r="P2920">
        <f t="shared" si="405"/>
        <v>-0.11119808400443876</v>
      </c>
      <c r="R2920">
        <f t="shared" si="410"/>
        <v>-2.8357414275483803</v>
      </c>
      <c r="S2920">
        <f t="shared" si="411"/>
        <v>-1.2649451007534838</v>
      </c>
      <c r="W2920">
        <f t="shared" si="412"/>
        <v>-1.2490009027033011E-16</v>
      </c>
      <c r="X2920">
        <f t="shared" si="413"/>
        <v>-0.3693000179532871</v>
      </c>
    </row>
    <row r="2921" spans="1:24" x14ac:dyDescent="0.3">
      <c r="A2921">
        <v>1.5259799999999999</v>
      </c>
      <c r="B2921">
        <v>2163</v>
      </c>
      <c r="C2921">
        <v>1636</v>
      </c>
      <c r="F2921">
        <f t="shared" si="406"/>
        <v>115</v>
      </c>
      <c r="G2921">
        <f t="shared" si="407"/>
        <v>-412</v>
      </c>
      <c r="J2921">
        <f t="shared" si="408"/>
        <v>-0.33201464959999999</v>
      </c>
      <c r="K2921">
        <f t="shared" si="409"/>
        <v>9.2673991999999997E-2</v>
      </c>
      <c r="O2921">
        <f>J2921</f>
        <v>-0.33201464959999999</v>
      </c>
      <c r="P2921">
        <f t="shared" si="405"/>
        <v>-8.4678038865304825E-2</v>
      </c>
      <c r="R2921">
        <f t="shared" si="410"/>
        <v>-2.8918732231399362</v>
      </c>
      <c r="S2921">
        <f t="shared" si="411"/>
        <v>-1.3210768963450397</v>
      </c>
      <c r="W2921">
        <f t="shared" si="412"/>
        <v>0</v>
      </c>
      <c r="X2921">
        <f t="shared" si="413"/>
        <v>-0.34264281375082833</v>
      </c>
    </row>
    <row r="2922" spans="1:24" x14ac:dyDescent="0.3">
      <c r="A2922">
        <v>1.5279799999999999</v>
      </c>
      <c r="B2922">
        <v>2167</v>
      </c>
      <c r="C2922">
        <v>1624</v>
      </c>
      <c r="F2922">
        <f t="shared" si="406"/>
        <v>119</v>
      </c>
      <c r="G2922">
        <f t="shared" si="407"/>
        <v>-424</v>
      </c>
      <c r="J2922">
        <f t="shared" si="408"/>
        <v>-0.34168497920000002</v>
      </c>
      <c r="K2922">
        <f t="shared" si="409"/>
        <v>9.5897435199999992E-2</v>
      </c>
      <c r="O2922">
        <f>J2922</f>
        <v>-0.34168497920000002</v>
      </c>
      <c r="P2922">
        <f t="shared" si="405"/>
        <v>-8.6539094664542321E-2</v>
      </c>
      <c r="R2922">
        <f t="shared" si="410"/>
        <v>-2.8935372341666561</v>
      </c>
      <c r="S2922">
        <f t="shared" si="411"/>
        <v>-1.3227409073717595</v>
      </c>
      <c r="W2922">
        <f t="shared" si="412"/>
        <v>0</v>
      </c>
      <c r="X2922">
        <f t="shared" si="413"/>
        <v>-0.35247360172963743</v>
      </c>
    </row>
    <row r="2923" spans="1:24" x14ac:dyDescent="0.3">
      <c r="A2923">
        <v>1.5299799999999999</v>
      </c>
      <c r="B2923">
        <v>2157</v>
      </c>
      <c r="C2923">
        <v>1602</v>
      </c>
      <c r="F2923">
        <f t="shared" si="406"/>
        <v>109</v>
      </c>
      <c r="G2923">
        <f t="shared" si="407"/>
        <v>-446</v>
      </c>
      <c r="J2923">
        <f t="shared" si="408"/>
        <v>-0.35941391680000001</v>
      </c>
      <c r="K2923">
        <f t="shared" si="409"/>
        <v>8.7838827199999997E-2</v>
      </c>
      <c r="O2923">
        <f>J2923</f>
        <v>-0.35941391680000001</v>
      </c>
      <c r="P2923">
        <f t="shared" si="405"/>
        <v>-0.10608018055653573</v>
      </c>
      <c r="R2923">
        <f t="shared" si="410"/>
        <v>-2.8545934605251007</v>
      </c>
      <c r="S2923">
        <f t="shared" si="411"/>
        <v>-1.2837971337302041</v>
      </c>
      <c r="W2923">
        <f t="shared" si="412"/>
        <v>0</v>
      </c>
      <c r="X2923">
        <f t="shared" si="413"/>
        <v>-0.3747417354611367</v>
      </c>
    </row>
    <row r="2924" spans="1:24" x14ac:dyDescent="0.3">
      <c r="A2924">
        <v>1.5319799999999999</v>
      </c>
      <c r="B2924">
        <v>2147</v>
      </c>
      <c r="C2924">
        <v>1595</v>
      </c>
      <c r="F2924">
        <f t="shared" si="406"/>
        <v>99</v>
      </c>
      <c r="G2924">
        <f t="shared" si="407"/>
        <v>-453</v>
      </c>
      <c r="J2924">
        <f t="shared" si="408"/>
        <v>-0.36505494239999997</v>
      </c>
      <c r="K2924">
        <f t="shared" si="409"/>
        <v>7.9780219200000002E-2</v>
      </c>
      <c r="O2924">
        <f>J2924</f>
        <v>-0.36505494239999997</v>
      </c>
      <c r="P2924">
        <f t="shared" si="405"/>
        <v>-0.11864230720138862</v>
      </c>
      <c r="R2924">
        <f t="shared" si="410"/>
        <v>-2.8273621149117592</v>
      </c>
      <c r="S2924">
        <f t="shared" si="411"/>
        <v>-1.2565657881168626</v>
      </c>
      <c r="W2924">
        <f t="shared" si="412"/>
        <v>0</v>
      </c>
      <c r="X2924">
        <f t="shared" si="413"/>
        <v>-0.38385037192731231</v>
      </c>
    </row>
    <row r="2925" spans="1:24" x14ac:dyDescent="0.3">
      <c r="A2925">
        <v>1.5339799999999999</v>
      </c>
      <c r="B2925">
        <v>2140</v>
      </c>
      <c r="C2925">
        <v>1600</v>
      </c>
      <c r="F2925">
        <f t="shared" si="406"/>
        <v>92</v>
      </c>
      <c r="G2925">
        <f t="shared" si="407"/>
        <v>-448</v>
      </c>
      <c r="J2925">
        <f t="shared" si="408"/>
        <v>-0.36102563840000002</v>
      </c>
      <c r="K2925">
        <f t="shared" si="409"/>
        <v>7.41391936E-2</v>
      </c>
      <c r="O2925">
        <f>J2925</f>
        <v>-0.36102563840000002</v>
      </c>
      <c r="P2925">
        <f t="shared" si="405"/>
        <v>-0.12282968274967294</v>
      </c>
      <c r="R2925">
        <f t="shared" si="410"/>
        <v>-2.8136531335050963</v>
      </c>
      <c r="S2925">
        <f t="shared" si="411"/>
        <v>-1.2428568067101997</v>
      </c>
      <c r="W2925">
        <f t="shared" si="412"/>
        <v>0</v>
      </c>
      <c r="X2925">
        <f t="shared" si="413"/>
        <v>-0.38134845292266872</v>
      </c>
    </row>
    <row r="2926" spans="1:24" x14ac:dyDescent="0.3">
      <c r="A2926">
        <v>1.5359799999999999</v>
      </c>
      <c r="B2926">
        <v>2142</v>
      </c>
      <c r="C2926">
        <v>1617</v>
      </c>
      <c r="F2926">
        <f t="shared" si="406"/>
        <v>94</v>
      </c>
      <c r="G2926">
        <f t="shared" si="407"/>
        <v>-431</v>
      </c>
      <c r="J2926">
        <f t="shared" si="408"/>
        <v>-0.34732600479999998</v>
      </c>
      <c r="K2926">
        <f t="shared" si="409"/>
        <v>7.5750915200000005E-2</v>
      </c>
      <c r="O2926">
        <f>J2926</f>
        <v>-0.34732600479999998</v>
      </c>
      <c r="P2926">
        <f t="shared" si="405"/>
        <v>-0.11305913980367621</v>
      </c>
      <c r="R2926">
        <f t="shared" si="410"/>
        <v>-2.8268968074999772</v>
      </c>
      <c r="S2926">
        <f t="shared" si="411"/>
        <v>-1.2561004807050806</v>
      </c>
      <c r="W2926">
        <f t="shared" si="412"/>
        <v>0</v>
      </c>
      <c r="X2926">
        <f t="shared" si="413"/>
        <v>-0.36526390829573729</v>
      </c>
    </row>
    <row r="2927" spans="1:24" x14ac:dyDescent="0.3">
      <c r="A2927">
        <v>1.5379799999999999</v>
      </c>
      <c r="B2927">
        <v>2161</v>
      </c>
      <c r="C2927">
        <v>1637</v>
      </c>
      <c r="F2927">
        <f t="shared" si="406"/>
        <v>113</v>
      </c>
      <c r="G2927">
        <f t="shared" si="407"/>
        <v>-411</v>
      </c>
      <c r="J2927">
        <f t="shared" si="408"/>
        <v>-0.33120878879999999</v>
      </c>
      <c r="K2927">
        <f t="shared" si="409"/>
        <v>9.1062270399999992E-2</v>
      </c>
      <c r="O2927">
        <f>J2927</f>
        <v>-0.33120878879999999</v>
      </c>
      <c r="P2927">
        <f t="shared" si="405"/>
        <v>-8.607383071473293E-2</v>
      </c>
      <c r="R2927">
        <f t="shared" si="410"/>
        <v>-2.8873390060878954</v>
      </c>
      <c r="S2927">
        <f t="shared" si="411"/>
        <v>-1.3165426792929988</v>
      </c>
      <c r="W2927">
        <f t="shared" si="412"/>
        <v>0</v>
      </c>
      <c r="X2927">
        <f t="shared" si="413"/>
        <v>-0.34221041204538399</v>
      </c>
    </row>
    <row r="2928" spans="1:24" x14ac:dyDescent="0.3">
      <c r="A2928">
        <v>1.5399799999999999</v>
      </c>
      <c r="B2928">
        <v>2160</v>
      </c>
      <c r="C2928">
        <v>1621</v>
      </c>
      <c r="F2928">
        <f t="shared" si="406"/>
        <v>112</v>
      </c>
      <c r="G2928">
        <f t="shared" si="407"/>
        <v>-427</v>
      </c>
      <c r="J2928">
        <f t="shared" si="408"/>
        <v>-0.34410256159999997</v>
      </c>
      <c r="K2928">
        <f t="shared" si="409"/>
        <v>9.0256409600000004E-2</v>
      </c>
      <c r="O2928">
        <f>J2928</f>
        <v>-0.34410256159999997</v>
      </c>
      <c r="P2928">
        <f t="shared" si="405"/>
        <v>-9.4448581811301516E-2</v>
      </c>
      <c r="R2928">
        <f t="shared" si="410"/>
        <v>-2.8737118096156702</v>
      </c>
      <c r="S2928">
        <f t="shared" si="411"/>
        <v>-1.3029154828207736</v>
      </c>
      <c r="W2928">
        <f t="shared" si="412"/>
        <v>0</v>
      </c>
      <c r="X2928">
        <f t="shared" si="413"/>
        <v>-0.35682924138283267</v>
      </c>
    </row>
    <row r="2929" spans="1:24" x14ac:dyDescent="0.3">
      <c r="A2929">
        <v>1.5419799999999999</v>
      </c>
      <c r="B2929">
        <v>2146</v>
      </c>
      <c r="C2929">
        <v>1605</v>
      </c>
      <c r="F2929">
        <f t="shared" si="406"/>
        <v>98</v>
      </c>
      <c r="G2929">
        <f t="shared" si="407"/>
        <v>-443</v>
      </c>
      <c r="J2929">
        <f t="shared" si="408"/>
        <v>-0.3569963344</v>
      </c>
      <c r="K2929">
        <f t="shared" si="409"/>
        <v>7.89743584E-2</v>
      </c>
      <c r="O2929">
        <f>J2929</f>
        <v>-0.3569963344</v>
      </c>
      <c r="P2929">
        <f t="shared" si="405"/>
        <v>-0.11492019560291369</v>
      </c>
      <c r="R2929">
        <f t="shared" si="410"/>
        <v>-2.8301593422449418</v>
      </c>
      <c r="S2929">
        <f t="shared" si="411"/>
        <v>-1.2593630154500453</v>
      </c>
      <c r="W2929">
        <f t="shared" si="412"/>
        <v>0</v>
      </c>
      <c r="X2929">
        <f t="shared" si="413"/>
        <v>-0.37503737698054651</v>
      </c>
    </row>
    <row r="2930" spans="1:24" x14ac:dyDescent="0.3">
      <c r="A2930">
        <v>1.5439799999999999</v>
      </c>
      <c r="B2930">
        <v>2136</v>
      </c>
      <c r="C2930">
        <v>1595</v>
      </c>
      <c r="F2930">
        <f t="shared" si="406"/>
        <v>88</v>
      </c>
      <c r="G2930">
        <f t="shared" si="407"/>
        <v>-453</v>
      </c>
      <c r="J2930">
        <f t="shared" si="408"/>
        <v>-0.36505494239999997</v>
      </c>
      <c r="K2930">
        <f t="shared" si="409"/>
        <v>7.0915750400000005E-2</v>
      </c>
      <c r="O2930">
        <f>J2930</f>
        <v>-0.36505494239999997</v>
      </c>
      <c r="P2930">
        <f t="shared" si="405"/>
        <v>-0.12887811409719468</v>
      </c>
      <c r="R2930">
        <f t="shared" si="410"/>
        <v>-2.8022143151245542</v>
      </c>
      <c r="S2930">
        <f t="shared" si="411"/>
        <v>-1.2314179883296577</v>
      </c>
      <c r="W2930">
        <f t="shared" si="412"/>
        <v>0</v>
      </c>
      <c r="X2930">
        <f t="shared" si="413"/>
        <v>-0.38713651243962621</v>
      </c>
    </row>
    <row r="2931" spans="1:24" x14ac:dyDescent="0.3">
      <c r="A2931">
        <v>1.5459799999999999</v>
      </c>
      <c r="B2931">
        <v>2135</v>
      </c>
      <c r="C2931">
        <v>1610</v>
      </c>
      <c r="F2931">
        <f t="shared" si="406"/>
        <v>87</v>
      </c>
      <c r="G2931">
        <f t="shared" si="407"/>
        <v>-438</v>
      </c>
      <c r="J2931">
        <f t="shared" si="408"/>
        <v>-0.35296703039999999</v>
      </c>
      <c r="K2931">
        <f t="shared" si="409"/>
        <v>7.0109889600000003E-2</v>
      </c>
      <c r="O2931">
        <f>J2931</f>
        <v>-0.35296703039999999</v>
      </c>
      <c r="P2931">
        <f t="shared" si="405"/>
        <v>-0.12282968274967293</v>
      </c>
      <c r="R2931">
        <f t="shared" si="410"/>
        <v>-2.8067078679254833</v>
      </c>
      <c r="S2931">
        <f t="shared" si="411"/>
        <v>-1.2359115411305868</v>
      </c>
      <c r="W2931">
        <f t="shared" si="412"/>
        <v>0</v>
      </c>
      <c r="X2931">
        <f t="shared" si="413"/>
        <v>-0.37372831778416232</v>
      </c>
    </row>
    <row r="2932" spans="1:24" x14ac:dyDescent="0.3">
      <c r="A2932">
        <v>1.5479799999999999</v>
      </c>
      <c r="B2932">
        <v>2149</v>
      </c>
      <c r="C2932">
        <v>1639</v>
      </c>
      <c r="F2932">
        <f t="shared" si="406"/>
        <v>101</v>
      </c>
      <c r="G2932">
        <f t="shared" si="407"/>
        <v>-409</v>
      </c>
      <c r="J2932">
        <f t="shared" si="408"/>
        <v>-0.32959706719999998</v>
      </c>
      <c r="K2932">
        <f t="shared" si="409"/>
        <v>8.1391940799999993E-2</v>
      </c>
      <c r="O2932">
        <f>J2932</f>
        <v>-0.32959706719999998</v>
      </c>
      <c r="P2932">
        <f t="shared" si="405"/>
        <v>-9.6309637610539012E-2</v>
      </c>
      <c r="R2932">
        <f t="shared" si="410"/>
        <v>-2.8573032524770499</v>
      </c>
      <c r="S2932">
        <f t="shared" si="411"/>
        <v>-1.2865069256821533</v>
      </c>
      <c r="W2932">
        <f t="shared" si="412"/>
        <v>0</v>
      </c>
      <c r="X2932">
        <f t="shared" si="413"/>
        <v>-0.34337992516091365</v>
      </c>
    </row>
    <row r="2933" spans="1:24" x14ac:dyDescent="0.3">
      <c r="A2933">
        <v>1.5499799999999999</v>
      </c>
      <c r="B2933">
        <v>2156</v>
      </c>
      <c r="C2933">
        <v>1626</v>
      </c>
      <c r="F2933">
        <f t="shared" si="406"/>
        <v>108</v>
      </c>
      <c r="G2933">
        <f t="shared" si="407"/>
        <v>-422</v>
      </c>
      <c r="J2933">
        <f t="shared" si="408"/>
        <v>-0.34007325760000001</v>
      </c>
      <c r="K2933">
        <f t="shared" si="409"/>
        <v>8.7032966399999995E-2</v>
      </c>
      <c r="O2933">
        <f>J2933</f>
        <v>-0.34007325760000001</v>
      </c>
      <c r="P2933">
        <f t="shared" si="405"/>
        <v>-9.5844373660729662E-2</v>
      </c>
      <c r="R2933">
        <f t="shared" si="410"/>
        <v>-2.8668836385142051</v>
      </c>
      <c r="S2933">
        <f t="shared" si="411"/>
        <v>-1.2960873117193086</v>
      </c>
      <c r="W2933">
        <f t="shared" si="412"/>
        <v>0</v>
      </c>
      <c r="X2933">
        <f t="shared" si="413"/>
        <v>-0.35332133320405879</v>
      </c>
    </row>
    <row r="2934" spans="1:24" x14ac:dyDescent="0.3">
      <c r="A2934">
        <v>1.5519799999999999</v>
      </c>
      <c r="B2934">
        <v>2142</v>
      </c>
      <c r="C2934">
        <v>1608</v>
      </c>
      <c r="F2934">
        <f t="shared" si="406"/>
        <v>94</v>
      </c>
      <c r="G2934">
        <f t="shared" si="407"/>
        <v>-440</v>
      </c>
      <c r="J2934">
        <f t="shared" si="408"/>
        <v>-0.354578752</v>
      </c>
      <c r="K2934">
        <f t="shared" si="409"/>
        <v>7.5750915200000005E-2</v>
      </c>
      <c r="O2934">
        <f>J2934</f>
        <v>-0.354578752</v>
      </c>
      <c r="P2934">
        <f t="shared" si="405"/>
        <v>-0.11724651535196053</v>
      </c>
      <c r="R2934">
        <f t="shared" si="410"/>
        <v>-2.8222461990183758</v>
      </c>
      <c r="S2934">
        <f t="shared" si="411"/>
        <v>-1.2514498722234793</v>
      </c>
      <c r="W2934">
        <f t="shared" si="412"/>
        <v>0</v>
      </c>
      <c r="X2934">
        <f t="shared" si="413"/>
        <v>-0.37346062273291281</v>
      </c>
    </row>
    <row r="2935" spans="1:24" x14ac:dyDescent="0.3">
      <c r="A2935">
        <v>1.5539799999999999</v>
      </c>
      <c r="B2935">
        <v>2134</v>
      </c>
      <c r="C2935">
        <v>1597</v>
      </c>
      <c r="F2935">
        <f t="shared" si="406"/>
        <v>86</v>
      </c>
      <c r="G2935">
        <f t="shared" si="407"/>
        <v>-451</v>
      </c>
      <c r="J2935">
        <f t="shared" si="408"/>
        <v>-0.36344322080000002</v>
      </c>
      <c r="K2935">
        <f t="shared" si="409"/>
        <v>6.93040288E-2</v>
      </c>
      <c r="O2935">
        <f>J2935</f>
        <v>-0.36344322080000002</v>
      </c>
      <c r="P2935">
        <f t="shared" si="405"/>
        <v>-0.12980864199681347</v>
      </c>
      <c r="R2935">
        <f t="shared" si="410"/>
        <v>-2.7985504319391565</v>
      </c>
      <c r="S2935">
        <f t="shared" si="411"/>
        <v>-1.22775410514426</v>
      </c>
      <c r="W2935">
        <f t="shared" si="412"/>
        <v>0</v>
      </c>
      <c r="X2935">
        <f t="shared" si="413"/>
        <v>-0.38592908452529784</v>
      </c>
    </row>
    <row r="2936" spans="1:24" x14ac:dyDescent="0.3">
      <c r="A2936">
        <v>1.5559799999999999</v>
      </c>
      <c r="B2936">
        <v>2129</v>
      </c>
      <c r="C2936">
        <v>1607</v>
      </c>
      <c r="F2936">
        <f t="shared" si="406"/>
        <v>81</v>
      </c>
      <c r="G2936">
        <f t="shared" si="407"/>
        <v>-441</v>
      </c>
      <c r="J2936">
        <f t="shared" si="408"/>
        <v>-0.3553846128</v>
      </c>
      <c r="K2936">
        <f t="shared" si="409"/>
        <v>6.5274724800000003E-2</v>
      </c>
      <c r="O2936">
        <f>J2936</f>
        <v>-0.3553846128</v>
      </c>
      <c r="P2936">
        <f t="shared" si="405"/>
        <v>-0.12980864199681344</v>
      </c>
      <c r="R2936">
        <f t="shared" si="410"/>
        <v>-2.7913862528748106</v>
      </c>
      <c r="S2936">
        <f t="shared" si="411"/>
        <v>-1.220589926079914</v>
      </c>
      <c r="W2936">
        <f t="shared" si="412"/>
        <v>0</v>
      </c>
      <c r="X2936">
        <f t="shared" si="413"/>
        <v>-0.37834971461871458</v>
      </c>
    </row>
    <row r="2937" spans="1:24" x14ac:dyDescent="0.3">
      <c r="A2937">
        <v>1.5579799999999999</v>
      </c>
      <c r="B2937">
        <v>2138</v>
      </c>
      <c r="C2937">
        <v>1636</v>
      </c>
      <c r="F2937">
        <f t="shared" si="406"/>
        <v>90</v>
      </c>
      <c r="G2937">
        <f t="shared" si="407"/>
        <v>-412</v>
      </c>
      <c r="J2937">
        <f t="shared" si="408"/>
        <v>-0.33201464959999999</v>
      </c>
      <c r="K2937">
        <f t="shared" si="409"/>
        <v>7.2527471999999996E-2</v>
      </c>
      <c r="O2937">
        <f>J2937</f>
        <v>-0.33201464959999999</v>
      </c>
      <c r="P2937">
        <f t="shared" si="405"/>
        <v>-0.10794123635577318</v>
      </c>
      <c r="R2937">
        <f t="shared" si="410"/>
        <v>-2.827261392811987</v>
      </c>
      <c r="S2937">
        <f t="shared" si="411"/>
        <v>-1.2564650660170904</v>
      </c>
      <c r="W2937">
        <f t="shared" si="412"/>
        <v>0</v>
      </c>
      <c r="X2937">
        <f t="shared" si="413"/>
        <v>-0.34912037759922243</v>
      </c>
    </row>
    <row r="2938" spans="1:24" x14ac:dyDescent="0.3">
      <c r="A2938">
        <v>1.5599799999999999</v>
      </c>
      <c r="B2938">
        <v>2150</v>
      </c>
      <c r="C2938">
        <v>1632</v>
      </c>
      <c r="F2938">
        <f t="shared" si="406"/>
        <v>102</v>
      </c>
      <c r="G2938">
        <f t="shared" si="407"/>
        <v>-416</v>
      </c>
      <c r="J2938">
        <f t="shared" si="408"/>
        <v>-0.3352380928</v>
      </c>
      <c r="K2938">
        <f t="shared" si="409"/>
        <v>8.2197801599999995E-2</v>
      </c>
      <c r="O2938">
        <f>J2938</f>
        <v>-0.3352380928</v>
      </c>
      <c r="P2938">
        <f t="shared" si="405"/>
        <v>-9.8635957359585857E-2</v>
      </c>
      <c r="R2938">
        <f t="shared" si="410"/>
        <v>-2.8554409553614741</v>
      </c>
      <c r="S2938">
        <f t="shared" si="411"/>
        <v>-1.2846446285665776</v>
      </c>
      <c r="W2938">
        <f t="shared" si="412"/>
        <v>0</v>
      </c>
      <c r="X2938">
        <f t="shared" si="413"/>
        <v>-0.34944760830262306</v>
      </c>
    </row>
    <row r="2939" spans="1:24" x14ac:dyDescent="0.3">
      <c r="A2939">
        <v>1.5619799999999999</v>
      </c>
      <c r="B2939">
        <v>2141</v>
      </c>
      <c r="C2939">
        <v>1615</v>
      </c>
      <c r="F2939">
        <f t="shared" si="406"/>
        <v>93</v>
      </c>
      <c r="G2939">
        <f t="shared" si="407"/>
        <v>-433</v>
      </c>
      <c r="J2939">
        <f t="shared" si="408"/>
        <v>-0.34893772639999998</v>
      </c>
      <c r="K2939">
        <f t="shared" si="409"/>
        <v>7.4945054400000002E-2</v>
      </c>
      <c r="O2939">
        <f>J2939</f>
        <v>-0.34893772639999998</v>
      </c>
      <c r="P2939">
        <f t="shared" si="405"/>
        <v>-0.11492019560291368</v>
      </c>
      <c r="R2939">
        <f t="shared" si="410"/>
        <v>-2.8234376932259488</v>
      </c>
      <c r="S2939">
        <f t="shared" si="411"/>
        <v>-1.2526413664310523</v>
      </c>
      <c r="W2939">
        <f t="shared" si="412"/>
        <v>0</v>
      </c>
      <c r="X2939">
        <f t="shared" si="413"/>
        <v>-0.36737472458324238</v>
      </c>
    </row>
    <row r="2940" spans="1:24" x14ac:dyDescent="0.3">
      <c r="A2940">
        <v>1.5639799999999999</v>
      </c>
      <c r="B2940">
        <v>2136</v>
      </c>
      <c r="C2940">
        <v>1603</v>
      </c>
      <c r="F2940">
        <f t="shared" si="406"/>
        <v>88</v>
      </c>
      <c r="G2940">
        <f t="shared" si="407"/>
        <v>-445</v>
      </c>
      <c r="J2940">
        <f t="shared" si="408"/>
        <v>-0.35860805600000001</v>
      </c>
      <c r="K2940">
        <f t="shared" si="409"/>
        <v>7.0915750400000005E-2</v>
      </c>
      <c r="O2940">
        <f>J2940</f>
        <v>-0.35860805600000001</v>
      </c>
      <c r="P2940">
        <f t="shared" si="405"/>
        <v>-0.12515600249871978</v>
      </c>
      <c r="R2940">
        <f t="shared" si="410"/>
        <v>-2.8058045284997575</v>
      </c>
      <c r="S2940">
        <f t="shared" si="411"/>
        <v>-1.2350082017048609</v>
      </c>
      <c r="W2940">
        <f t="shared" si="412"/>
        <v>0</v>
      </c>
      <c r="X2940">
        <f t="shared" si="413"/>
        <v>-0.37982069821108838</v>
      </c>
    </row>
    <row r="2941" spans="1:24" x14ac:dyDescent="0.3">
      <c r="A2941">
        <v>1.5659799999999999</v>
      </c>
      <c r="B2941">
        <v>2126</v>
      </c>
      <c r="C2941">
        <v>1601</v>
      </c>
      <c r="F2941">
        <f t="shared" si="406"/>
        <v>78</v>
      </c>
      <c r="G2941">
        <f t="shared" si="407"/>
        <v>-447</v>
      </c>
      <c r="J2941">
        <f t="shared" si="408"/>
        <v>-0.36021977760000001</v>
      </c>
      <c r="K2941">
        <f t="shared" si="409"/>
        <v>6.2857142399999996E-2</v>
      </c>
      <c r="O2941">
        <f>J2941</f>
        <v>-0.36021977760000001</v>
      </c>
      <c r="P2941">
        <f t="shared" si="405"/>
        <v>-0.13539180939452586</v>
      </c>
      <c r="R2941">
        <f t="shared" si="410"/>
        <v>-2.7820691877482346</v>
      </c>
      <c r="S2941">
        <f t="shared" si="411"/>
        <v>-1.2112728609533381</v>
      </c>
      <c r="W2941">
        <f t="shared" si="412"/>
        <v>0</v>
      </c>
      <c r="X2941">
        <f t="shared" si="413"/>
        <v>-0.38482363522179491</v>
      </c>
    </row>
    <row r="2942" spans="1:24" x14ac:dyDescent="0.3">
      <c r="A2942">
        <v>1.5679799999999999</v>
      </c>
      <c r="B2942">
        <v>2124</v>
      </c>
      <c r="C2942">
        <v>1619</v>
      </c>
      <c r="F2942">
        <f t="shared" si="406"/>
        <v>76</v>
      </c>
      <c r="G2942">
        <f t="shared" si="407"/>
        <v>-429</v>
      </c>
      <c r="J2942">
        <f t="shared" si="408"/>
        <v>-0.34571428319999997</v>
      </c>
      <c r="K2942">
        <f t="shared" si="409"/>
        <v>6.1245420799999999E-2</v>
      </c>
      <c r="O2942">
        <f>J2942</f>
        <v>-0.34571428319999997</v>
      </c>
      <c r="P2942">
        <f t="shared" si="405"/>
        <v>-0.12887811409719468</v>
      </c>
      <c r="R2942">
        <f t="shared" si="410"/>
        <v>-2.7847627360411793</v>
      </c>
      <c r="S2942">
        <f t="shared" si="411"/>
        <v>-1.2139664092462827</v>
      </c>
      <c r="W2942">
        <f t="shared" si="412"/>
        <v>0</v>
      </c>
      <c r="X2942">
        <f t="shared" si="413"/>
        <v>-0.36895519226830142</v>
      </c>
    </row>
    <row r="2943" spans="1:24" x14ac:dyDescent="0.3">
      <c r="A2943">
        <v>1.5699799999999999</v>
      </c>
      <c r="B2943">
        <v>2143</v>
      </c>
      <c r="C2943">
        <v>1644</v>
      </c>
      <c r="F2943">
        <f t="shared" si="406"/>
        <v>95</v>
      </c>
      <c r="G2943">
        <f t="shared" si="407"/>
        <v>-404</v>
      </c>
      <c r="J2943">
        <f t="shared" si="408"/>
        <v>-0.32556776319999997</v>
      </c>
      <c r="K2943">
        <f t="shared" si="409"/>
        <v>7.6556775999999993E-2</v>
      </c>
      <c r="O2943">
        <f>J2943</f>
        <v>-0.32556776319999997</v>
      </c>
      <c r="P2943">
        <f t="shared" si="405"/>
        <v>-9.9566485259204571E-2</v>
      </c>
      <c r="R2943">
        <f t="shared" si="410"/>
        <v>-2.844801201969346</v>
      </c>
      <c r="S2943">
        <f t="shared" si="411"/>
        <v>-1.2740048751744495</v>
      </c>
      <c r="W2943">
        <f t="shared" si="412"/>
        <v>0</v>
      </c>
      <c r="X2943">
        <f t="shared" si="413"/>
        <v>-0.34045242460867076</v>
      </c>
    </row>
    <row r="2944" spans="1:24" x14ac:dyDescent="0.3">
      <c r="A2944">
        <v>1.5719799999999999</v>
      </c>
      <c r="B2944">
        <v>2141</v>
      </c>
      <c r="C2944">
        <v>1635</v>
      </c>
      <c r="F2944">
        <f t="shared" si="406"/>
        <v>93</v>
      </c>
      <c r="G2944">
        <f t="shared" si="407"/>
        <v>-413</v>
      </c>
      <c r="J2944">
        <f t="shared" si="408"/>
        <v>-0.33282051039999999</v>
      </c>
      <c r="K2944">
        <f t="shared" si="409"/>
        <v>7.4945054400000002E-2</v>
      </c>
      <c r="O2944">
        <f>J2944</f>
        <v>-0.33282051039999999</v>
      </c>
      <c r="P2944">
        <f t="shared" si="405"/>
        <v>-0.10561491660672635</v>
      </c>
      <c r="R2944">
        <f t="shared" si="410"/>
        <v>-2.8343108850971701</v>
      </c>
      <c r="S2944">
        <f t="shared" si="411"/>
        <v>-1.2635145583022735</v>
      </c>
      <c r="W2944">
        <f t="shared" si="412"/>
        <v>0</v>
      </c>
      <c r="X2944">
        <f t="shared" si="413"/>
        <v>-0.34917617724117755</v>
      </c>
    </row>
    <row r="2945" spans="1:24" x14ac:dyDescent="0.3">
      <c r="A2945">
        <v>1.5739799999999999</v>
      </c>
      <c r="B2945">
        <v>2133</v>
      </c>
      <c r="C2945">
        <v>1610</v>
      </c>
      <c r="F2945">
        <f t="shared" si="406"/>
        <v>85</v>
      </c>
      <c r="G2945">
        <f t="shared" si="407"/>
        <v>-438</v>
      </c>
      <c r="J2945">
        <f t="shared" si="408"/>
        <v>-0.35296703039999999</v>
      </c>
      <c r="K2945">
        <f t="shared" si="409"/>
        <v>6.8498167999999998E-2</v>
      </c>
      <c r="O2945">
        <f>J2945</f>
        <v>-0.35296703039999999</v>
      </c>
      <c r="P2945">
        <f t="shared" si="405"/>
        <v>-0.12469073854891041</v>
      </c>
      <c r="R2945">
        <f t="shared" si="410"/>
        <v>-2.8020125161690146</v>
      </c>
      <c r="S2945">
        <f t="shared" si="411"/>
        <v>-1.231216189374118</v>
      </c>
      <c r="W2945">
        <f t="shared" si="412"/>
        <v>0</v>
      </c>
      <c r="X2945">
        <f t="shared" si="413"/>
        <v>-0.37434409949839903</v>
      </c>
    </row>
    <row r="2946" spans="1:24" x14ac:dyDescent="0.3">
      <c r="A2946">
        <v>1.5759799999999999</v>
      </c>
      <c r="B2946">
        <v>2121</v>
      </c>
      <c r="C2946">
        <v>1600</v>
      </c>
      <c r="F2946">
        <f t="shared" si="406"/>
        <v>73</v>
      </c>
      <c r="G2946">
        <f t="shared" si="407"/>
        <v>-448</v>
      </c>
      <c r="J2946">
        <f t="shared" si="408"/>
        <v>-0.36102563840000002</v>
      </c>
      <c r="K2946">
        <f t="shared" si="409"/>
        <v>5.8827838399999999E-2</v>
      </c>
      <c r="O2946">
        <f>J2946</f>
        <v>-0.36102563840000002</v>
      </c>
      <c r="P2946">
        <f t="shared" ref="P2946:P3009" si="414">(J2946+(2*K2946))/$M$8</f>
        <v>-0.14050971284242891</v>
      </c>
      <c r="R2946">
        <f t="shared" si="410"/>
        <v>-2.770434677467029</v>
      </c>
      <c r="S2946">
        <f t="shared" si="411"/>
        <v>-1.1996383506721324</v>
      </c>
      <c r="W2946">
        <f t="shared" si="412"/>
        <v>0</v>
      </c>
      <c r="X2946">
        <f t="shared" si="413"/>
        <v>-0.38740481538719856</v>
      </c>
    </row>
    <row r="2947" spans="1:24" x14ac:dyDescent="0.3">
      <c r="A2947">
        <v>1.5779799999999999</v>
      </c>
      <c r="B2947">
        <v>2118</v>
      </c>
      <c r="C2947">
        <v>1615</v>
      </c>
      <c r="F2947">
        <f t="shared" ref="F2947:F3010" si="415">B2947-$D$2</f>
        <v>70</v>
      </c>
      <c r="G2947">
        <f t="shared" ref="G2947:G3010" si="416">C2947-$D$2</f>
        <v>-433</v>
      </c>
      <c r="J2947">
        <f t="shared" ref="J2947:J3010" si="417">G2947*$I$2</f>
        <v>-0.34893772639999998</v>
      </c>
      <c r="K2947">
        <f t="shared" ref="K2947:K3010" si="418">F2947*$I$2</f>
        <v>5.6410255999999999E-2</v>
      </c>
      <c r="O2947">
        <f>J2947</f>
        <v>-0.34893772639999998</v>
      </c>
      <c r="P2947">
        <f t="shared" si="414"/>
        <v>-0.13632233729414459</v>
      </c>
      <c r="R2947">
        <f t="shared" ref="R2947:R3010" si="419">ATAN2(O2947,P2947)</f>
        <v>-2.7691481143153989</v>
      </c>
      <c r="S2947">
        <f t="shared" ref="S2947:S3010" si="420">R2947+ABS($S$1)</f>
        <v>-1.1983517875205023</v>
      </c>
      <c r="W2947">
        <f t="shared" ref="W2947:W3010" si="421">O2947*COS(S2947)+P2947*SIN(S2947)</f>
        <v>0</v>
      </c>
      <c r="X2947">
        <f t="shared" ref="X2947:X3010" si="422">-O2947*SIN(S2947)+P2947*COS(S2947)</f>
        <v>-0.37462156444943179</v>
      </c>
    </row>
    <row r="2948" spans="1:24" x14ac:dyDescent="0.3">
      <c r="A2948">
        <v>1.59798</v>
      </c>
      <c r="B2948">
        <v>2108</v>
      </c>
      <c r="C2948">
        <v>1611</v>
      </c>
      <c r="F2948">
        <f t="shared" si="415"/>
        <v>60</v>
      </c>
      <c r="G2948">
        <f t="shared" si="416"/>
        <v>-437</v>
      </c>
      <c r="J2948">
        <f t="shared" si="417"/>
        <v>-0.35216116959999999</v>
      </c>
      <c r="K2948">
        <f t="shared" si="418"/>
        <v>4.8351647999999997E-2</v>
      </c>
      <c r="O2948">
        <f>J2948</f>
        <v>-0.35216116959999999</v>
      </c>
      <c r="P2948">
        <f t="shared" si="414"/>
        <v>-0.14748867208956939</v>
      </c>
      <c r="R2948">
        <f t="shared" si="419"/>
        <v>-2.7449765251719418</v>
      </c>
      <c r="S2948">
        <f t="shared" si="420"/>
        <v>-1.1741801983770452</v>
      </c>
      <c r="W2948">
        <f t="shared" si="421"/>
        <v>0</v>
      </c>
      <c r="X2948">
        <f t="shared" si="422"/>
        <v>-0.3817988970240544</v>
      </c>
    </row>
    <row r="2949" spans="1:24" x14ac:dyDescent="0.3">
      <c r="A2949">
        <v>1.59998</v>
      </c>
      <c r="B2949">
        <v>2106</v>
      </c>
      <c r="C2949">
        <v>1632</v>
      </c>
      <c r="F2949">
        <f t="shared" si="415"/>
        <v>58</v>
      </c>
      <c r="G2949">
        <f t="shared" si="416"/>
        <v>-416</v>
      </c>
      <c r="J2949">
        <f t="shared" si="417"/>
        <v>-0.3352380928</v>
      </c>
      <c r="K2949">
        <f t="shared" si="418"/>
        <v>4.6739926399999999E-2</v>
      </c>
      <c r="O2949">
        <f>J2949</f>
        <v>-0.3352380928</v>
      </c>
      <c r="P2949">
        <f t="shared" si="414"/>
        <v>-0.13957918494281016</v>
      </c>
      <c r="R2949">
        <f t="shared" si="419"/>
        <v>-2.7470642556735432</v>
      </c>
      <c r="S2949">
        <f t="shared" si="420"/>
        <v>-1.1762679288786466</v>
      </c>
      <c r="W2949">
        <f t="shared" si="421"/>
        <v>0</v>
      </c>
      <c r="X2949">
        <f t="shared" si="422"/>
        <v>-0.36313486163336151</v>
      </c>
    </row>
    <row r="2950" spans="1:24" x14ac:dyDescent="0.3">
      <c r="A2950">
        <v>1.60198</v>
      </c>
      <c r="B2950">
        <v>2126</v>
      </c>
      <c r="C2950">
        <v>1648</v>
      </c>
      <c r="F2950">
        <f t="shared" si="415"/>
        <v>78</v>
      </c>
      <c r="G2950">
        <f t="shared" si="416"/>
        <v>-400</v>
      </c>
      <c r="J2950">
        <f t="shared" si="417"/>
        <v>-0.32234432000000002</v>
      </c>
      <c r="K2950">
        <f t="shared" si="418"/>
        <v>6.2857142399999996E-2</v>
      </c>
      <c r="O2950">
        <f>J2950</f>
        <v>-0.32234432000000002</v>
      </c>
      <c r="P2950">
        <f t="shared" si="414"/>
        <v>-0.11352440375348562</v>
      </c>
      <c r="R2950">
        <f t="shared" si="419"/>
        <v>-2.8029738024298956</v>
      </c>
      <c r="S2950">
        <f t="shared" si="420"/>
        <v>-1.232177475634999</v>
      </c>
      <c r="W2950">
        <f t="shared" si="421"/>
        <v>0</v>
      </c>
      <c r="X2950">
        <f t="shared" si="422"/>
        <v>-0.34175086083848694</v>
      </c>
    </row>
    <row r="2951" spans="1:24" x14ac:dyDescent="0.3">
      <c r="A2951">
        <v>1.60398</v>
      </c>
      <c r="B2951">
        <v>2126</v>
      </c>
      <c r="C2951">
        <v>1641</v>
      </c>
      <c r="F2951">
        <f t="shared" si="415"/>
        <v>78</v>
      </c>
      <c r="G2951">
        <f t="shared" si="416"/>
        <v>-407</v>
      </c>
      <c r="J2951">
        <f t="shared" si="417"/>
        <v>-0.32798534559999998</v>
      </c>
      <c r="K2951">
        <f t="shared" si="418"/>
        <v>6.2857142399999996E-2</v>
      </c>
      <c r="O2951">
        <f>J2951</f>
        <v>-0.32798534559999998</v>
      </c>
      <c r="P2951">
        <f t="shared" si="414"/>
        <v>-0.11678125140215116</v>
      </c>
      <c r="R2951">
        <f t="shared" si="419"/>
        <v>-2.7995326805104281</v>
      </c>
      <c r="S2951">
        <f t="shared" si="420"/>
        <v>-1.2287363537155316</v>
      </c>
      <c r="W2951">
        <f t="shared" si="421"/>
        <v>0</v>
      </c>
      <c r="X2951">
        <f t="shared" si="422"/>
        <v>-0.3481554934327532</v>
      </c>
    </row>
    <row r="2952" spans="1:24" x14ac:dyDescent="0.3">
      <c r="A2952">
        <v>1.60598</v>
      </c>
      <c r="B2952">
        <v>2116</v>
      </c>
      <c r="C2952">
        <v>1614</v>
      </c>
      <c r="F2952">
        <f t="shared" si="415"/>
        <v>68</v>
      </c>
      <c r="G2952">
        <f t="shared" si="416"/>
        <v>-434</v>
      </c>
      <c r="J2952">
        <f t="shared" si="417"/>
        <v>-0.34974358719999998</v>
      </c>
      <c r="K2952">
        <f t="shared" si="418"/>
        <v>5.4798534400000001E-2</v>
      </c>
      <c r="O2952">
        <f>J2952</f>
        <v>-0.34974358719999998</v>
      </c>
      <c r="P2952">
        <f t="shared" si="414"/>
        <v>-0.1386486570431914</v>
      </c>
      <c r="R2952">
        <f t="shared" si="419"/>
        <v>-2.7641681236728353</v>
      </c>
      <c r="S2952">
        <f t="shared" si="420"/>
        <v>-1.1933717968779387</v>
      </c>
      <c r="W2952">
        <f t="shared" si="421"/>
        <v>0</v>
      </c>
      <c r="X2952">
        <f t="shared" si="422"/>
        <v>-0.37622337365905978</v>
      </c>
    </row>
    <row r="2953" spans="1:24" x14ac:dyDescent="0.3">
      <c r="A2953">
        <v>1.60798</v>
      </c>
      <c r="B2953">
        <v>2104</v>
      </c>
      <c r="C2953">
        <v>1606</v>
      </c>
      <c r="F2953">
        <f t="shared" si="415"/>
        <v>56</v>
      </c>
      <c r="G2953">
        <f t="shared" si="416"/>
        <v>-442</v>
      </c>
      <c r="J2953">
        <f t="shared" si="417"/>
        <v>-0.3561904736</v>
      </c>
      <c r="K2953">
        <f t="shared" si="418"/>
        <v>4.5128204800000002E-2</v>
      </c>
      <c r="O2953">
        <f>J2953</f>
        <v>-0.3561904736</v>
      </c>
      <c r="P2953">
        <f t="shared" si="414"/>
        <v>-0.15353710343709115</v>
      </c>
      <c r="R2953">
        <f t="shared" si="419"/>
        <v>-2.7346059417081716</v>
      </c>
      <c r="S2953">
        <f t="shared" si="420"/>
        <v>-1.1638096149132751</v>
      </c>
      <c r="W2953">
        <f t="shared" si="421"/>
        <v>0</v>
      </c>
      <c r="X2953">
        <f t="shared" si="422"/>
        <v>-0.38787278277193454</v>
      </c>
    </row>
    <row r="2954" spans="1:24" x14ac:dyDescent="0.3">
      <c r="A2954">
        <v>1.60998</v>
      </c>
      <c r="B2954">
        <v>2101</v>
      </c>
      <c r="C2954">
        <v>1620</v>
      </c>
      <c r="F2954">
        <f t="shared" si="415"/>
        <v>53</v>
      </c>
      <c r="G2954">
        <f t="shared" si="416"/>
        <v>-428</v>
      </c>
      <c r="J2954">
        <f t="shared" si="417"/>
        <v>-0.34490842239999997</v>
      </c>
      <c r="K2954">
        <f t="shared" si="418"/>
        <v>4.2710622400000002E-2</v>
      </c>
      <c r="O2954">
        <f>J2954</f>
        <v>-0.34490842239999997</v>
      </c>
      <c r="P2954">
        <f t="shared" si="414"/>
        <v>-0.14981499183861621</v>
      </c>
      <c r="R2954">
        <f t="shared" si="419"/>
        <v>-2.7318194002206244</v>
      </c>
      <c r="S2954">
        <f t="shared" si="420"/>
        <v>-1.1610230734257279</v>
      </c>
      <c r="W2954">
        <f t="shared" si="421"/>
        <v>0</v>
      </c>
      <c r="X2954">
        <f t="shared" si="422"/>
        <v>-0.37604035903352373</v>
      </c>
    </row>
    <row r="2955" spans="1:24" x14ac:dyDescent="0.3">
      <c r="A2955">
        <v>1.61198</v>
      </c>
      <c r="B2955">
        <v>2115</v>
      </c>
      <c r="C2955">
        <v>1647</v>
      </c>
      <c r="F2955">
        <f t="shared" si="415"/>
        <v>67</v>
      </c>
      <c r="G2955">
        <f t="shared" si="416"/>
        <v>-401</v>
      </c>
      <c r="J2955">
        <f t="shared" si="417"/>
        <v>-0.32315018080000002</v>
      </c>
      <c r="K2955">
        <f t="shared" si="418"/>
        <v>5.3992673599999999E-2</v>
      </c>
      <c r="O2955">
        <f>J2955</f>
        <v>-0.32315018080000002</v>
      </c>
      <c r="P2955">
        <f t="shared" si="414"/>
        <v>-0.12422547459910105</v>
      </c>
      <c r="R2955">
        <f t="shared" si="419"/>
        <v>-2.7745888157589511</v>
      </c>
      <c r="S2955">
        <f t="shared" si="420"/>
        <v>-1.2037924889640546</v>
      </c>
      <c r="W2955">
        <f t="shared" si="421"/>
        <v>0</v>
      </c>
      <c r="X2955">
        <f t="shared" si="422"/>
        <v>-0.34620515289412518</v>
      </c>
    </row>
    <row r="2956" spans="1:24" x14ac:dyDescent="0.3">
      <c r="A2956">
        <v>1.61398</v>
      </c>
      <c r="B2956">
        <v>2121</v>
      </c>
      <c r="C2956">
        <v>1647</v>
      </c>
      <c r="F2956">
        <f t="shared" si="415"/>
        <v>73</v>
      </c>
      <c r="G2956">
        <f t="shared" si="416"/>
        <v>-401</v>
      </c>
      <c r="J2956">
        <f t="shared" si="417"/>
        <v>-0.32315018080000002</v>
      </c>
      <c r="K2956">
        <f t="shared" si="418"/>
        <v>5.8827838399999999E-2</v>
      </c>
      <c r="O2956">
        <f>J2956</f>
        <v>-0.32315018080000002</v>
      </c>
      <c r="P2956">
        <f t="shared" si="414"/>
        <v>-0.11864230720138864</v>
      </c>
      <c r="R2956">
        <f t="shared" si="419"/>
        <v>-2.7897280953015184</v>
      </c>
      <c r="S2956">
        <f t="shared" si="420"/>
        <v>-1.2189317685066219</v>
      </c>
      <c r="W2956">
        <f t="shared" si="421"/>
        <v>0</v>
      </c>
      <c r="X2956">
        <f t="shared" si="422"/>
        <v>-0.34424124739656253</v>
      </c>
    </row>
    <row r="2957" spans="1:24" x14ac:dyDescent="0.3">
      <c r="A2957">
        <v>1.61598</v>
      </c>
      <c r="B2957">
        <v>2112</v>
      </c>
      <c r="C2957">
        <v>1617</v>
      </c>
      <c r="F2957">
        <f t="shared" si="415"/>
        <v>64</v>
      </c>
      <c r="G2957">
        <f t="shared" si="416"/>
        <v>-431</v>
      </c>
      <c r="J2957">
        <f t="shared" si="417"/>
        <v>-0.34732600479999998</v>
      </c>
      <c r="K2957">
        <f t="shared" si="418"/>
        <v>5.1575091199999999E-2</v>
      </c>
      <c r="O2957">
        <f>J2957</f>
        <v>-0.34732600479999998</v>
      </c>
      <c r="P2957">
        <f t="shared" si="414"/>
        <v>-0.14097497679223825</v>
      </c>
      <c r="R2957">
        <f t="shared" si="419"/>
        <v>-2.7560219307110128</v>
      </c>
      <c r="S2957">
        <f t="shared" si="420"/>
        <v>-1.1852256039161162</v>
      </c>
      <c r="W2957">
        <f t="shared" si="421"/>
        <v>0</v>
      </c>
      <c r="X2957">
        <f t="shared" si="422"/>
        <v>-0.37484569851060279</v>
      </c>
    </row>
    <row r="2958" spans="1:24" x14ac:dyDescent="0.3">
      <c r="A2958">
        <v>1.61798</v>
      </c>
      <c r="B2958">
        <v>2108</v>
      </c>
      <c r="C2958">
        <v>1608</v>
      </c>
      <c r="F2958">
        <f t="shared" si="415"/>
        <v>60</v>
      </c>
      <c r="G2958">
        <f t="shared" si="416"/>
        <v>-440</v>
      </c>
      <c r="J2958">
        <f t="shared" si="417"/>
        <v>-0.354578752</v>
      </c>
      <c r="K2958">
        <f t="shared" si="418"/>
        <v>4.8351647999999997E-2</v>
      </c>
      <c r="O2958">
        <f>J2958</f>
        <v>-0.354578752</v>
      </c>
      <c r="P2958">
        <f t="shared" si="414"/>
        <v>-0.14888446393899751</v>
      </c>
      <c r="R2958">
        <f t="shared" si="419"/>
        <v>-2.744057232084907</v>
      </c>
      <c r="S2958">
        <f t="shared" si="420"/>
        <v>-1.1732609052900105</v>
      </c>
      <c r="W2958">
        <f t="shared" si="421"/>
        <v>0</v>
      </c>
      <c r="X2958">
        <f t="shared" si="422"/>
        <v>-0.38456816687328677</v>
      </c>
    </row>
    <row r="2959" spans="1:24" x14ac:dyDescent="0.3">
      <c r="A2959">
        <v>1.61998</v>
      </c>
      <c r="B2959">
        <v>2094</v>
      </c>
      <c r="C2959">
        <v>1617</v>
      </c>
      <c r="F2959">
        <f t="shared" si="415"/>
        <v>46</v>
      </c>
      <c r="G2959">
        <f t="shared" si="416"/>
        <v>-431</v>
      </c>
      <c r="J2959">
        <f t="shared" si="417"/>
        <v>-0.34732600479999998</v>
      </c>
      <c r="K2959">
        <f t="shared" si="418"/>
        <v>3.70695968E-2</v>
      </c>
      <c r="O2959">
        <f>J2959</f>
        <v>-0.34732600479999998</v>
      </c>
      <c r="P2959">
        <f t="shared" si="414"/>
        <v>-0.15772447898537548</v>
      </c>
      <c r="R2959">
        <f t="shared" si="419"/>
        <v>-2.7153254728913598</v>
      </c>
      <c r="S2959">
        <f t="shared" si="420"/>
        <v>-1.1445291460964633</v>
      </c>
      <c r="W2959">
        <f t="shared" si="421"/>
        <v>0</v>
      </c>
      <c r="X2959">
        <f t="shared" si="422"/>
        <v>-0.381460830075039</v>
      </c>
    </row>
    <row r="2960" spans="1:24" x14ac:dyDescent="0.3">
      <c r="A2960">
        <v>1.62798</v>
      </c>
      <c r="B2960">
        <v>2105</v>
      </c>
      <c r="C2960">
        <v>1615</v>
      </c>
      <c r="F2960">
        <f t="shared" si="415"/>
        <v>57</v>
      </c>
      <c r="G2960">
        <f t="shared" si="416"/>
        <v>-433</v>
      </c>
      <c r="J2960">
        <f t="shared" si="417"/>
        <v>-0.34893772639999998</v>
      </c>
      <c r="K2960">
        <f t="shared" si="418"/>
        <v>4.5934065599999997E-2</v>
      </c>
      <c r="O2960">
        <f>J2960</f>
        <v>-0.34893772639999998</v>
      </c>
      <c r="P2960">
        <f t="shared" si="414"/>
        <v>-0.14841919998918815</v>
      </c>
      <c r="R2960">
        <f t="shared" si="419"/>
        <v>-2.7394291381563232</v>
      </c>
      <c r="S2960">
        <f t="shared" si="420"/>
        <v>-1.1686328113614266</v>
      </c>
      <c r="W2960">
        <f t="shared" si="421"/>
        <v>0</v>
      </c>
      <c r="X2960">
        <f t="shared" si="422"/>
        <v>-0.37919097540768543</v>
      </c>
    </row>
    <row r="2961" spans="1:24" x14ac:dyDescent="0.3">
      <c r="A2961">
        <v>1.62998</v>
      </c>
      <c r="B2961">
        <v>2090</v>
      </c>
      <c r="C2961">
        <v>1613</v>
      </c>
      <c r="F2961">
        <f t="shared" si="415"/>
        <v>42</v>
      </c>
      <c r="G2961">
        <f t="shared" si="416"/>
        <v>-435</v>
      </c>
      <c r="J2961">
        <f t="shared" si="417"/>
        <v>-0.35054944799999999</v>
      </c>
      <c r="K2961">
        <f t="shared" si="418"/>
        <v>3.3846153599999998E-2</v>
      </c>
      <c r="O2961">
        <f>J2961</f>
        <v>-0.35054944799999999</v>
      </c>
      <c r="P2961">
        <f t="shared" si="414"/>
        <v>-0.1633076463830879</v>
      </c>
      <c r="R2961">
        <f t="shared" si="419"/>
        <v>-2.7056265121129801</v>
      </c>
      <c r="S2961">
        <f t="shared" si="420"/>
        <v>-1.1348301853180836</v>
      </c>
      <c r="W2961">
        <f t="shared" si="421"/>
        <v>0</v>
      </c>
      <c r="X2961">
        <f t="shared" si="422"/>
        <v>-0.38672251403336783</v>
      </c>
    </row>
    <row r="2962" spans="1:24" x14ac:dyDescent="0.3">
      <c r="A2962">
        <v>1.63198</v>
      </c>
      <c r="B2962">
        <v>2091</v>
      </c>
      <c r="C2962">
        <v>1631</v>
      </c>
      <c r="F2962">
        <f t="shared" si="415"/>
        <v>43</v>
      </c>
      <c r="G2962">
        <f t="shared" si="416"/>
        <v>-417</v>
      </c>
      <c r="J2962">
        <f t="shared" si="417"/>
        <v>-0.3360439536</v>
      </c>
      <c r="K2962">
        <f t="shared" si="418"/>
        <v>3.46520144E-2</v>
      </c>
      <c r="O2962">
        <f>J2962</f>
        <v>-0.3360439536</v>
      </c>
      <c r="P2962">
        <f t="shared" si="414"/>
        <v>-0.15400236738690051</v>
      </c>
      <c r="R2962">
        <f t="shared" si="419"/>
        <v>-2.7118740950357743</v>
      </c>
      <c r="S2962">
        <f t="shared" si="420"/>
        <v>-1.1410777682408777</v>
      </c>
      <c r="W2962">
        <f t="shared" si="421"/>
        <v>0</v>
      </c>
      <c r="X2962">
        <f t="shared" si="422"/>
        <v>-0.36965154931622946</v>
      </c>
    </row>
    <row r="2963" spans="1:24" x14ac:dyDescent="0.3">
      <c r="A2963">
        <v>1.63398</v>
      </c>
      <c r="B2963">
        <v>2108</v>
      </c>
      <c r="C2963">
        <v>1659</v>
      </c>
      <c r="F2963">
        <f t="shared" si="415"/>
        <v>60</v>
      </c>
      <c r="G2963">
        <f t="shared" si="416"/>
        <v>-389</v>
      </c>
      <c r="J2963">
        <f t="shared" si="417"/>
        <v>-0.31347985119999999</v>
      </c>
      <c r="K2963">
        <f t="shared" si="418"/>
        <v>4.8351647999999997E-2</v>
      </c>
      <c r="O2963">
        <f>J2963</f>
        <v>-0.31347985119999999</v>
      </c>
      <c r="P2963">
        <f t="shared" si="414"/>
        <v>-0.12515600249871978</v>
      </c>
      <c r="R2963">
        <f t="shared" si="419"/>
        <v>-2.7617352737995478</v>
      </c>
      <c r="S2963">
        <f t="shared" si="420"/>
        <v>-1.1909389470046512</v>
      </c>
      <c r="W2963">
        <f t="shared" si="421"/>
        <v>0</v>
      </c>
      <c r="X2963">
        <f t="shared" si="422"/>
        <v>-0.33754057840478036</v>
      </c>
    </row>
    <row r="2964" spans="1:24" x14ac:dyDescent="0.3">
      <c r="A2964">
        <v>1.63598</v>
      </c>
      <c r="B2964">
        <v>2109</v>
      </c>
      <c r="C2964">
        <v>1645</v>
      </c>
      <c r="F2964">
        <f t="shared" si="415"/>
        <v>61</v>
      </c>
      <c r="G2964">
        <f t="shared" si="416"/>
        <v>-403</v>
      </c>
      <c r="J2964">
        <f t="shared" si="417"/>
        <v>-0.32476190239999997</v>
      </c>
      <c r="K2964">
        <f t="shared" si="418"/>
        <v>4.9157508799999999E-2</v>
      </c>
      <c r="O2964">
        <f>J2964</f>
        <v>-0.32476190239999997</v>
      </c>
      <c r="P2964">
        <f t="shared" si="414"/>
        <v>-0.13073916989643217</v>
      </c>
      <c r="R2964">
        <f t="shared" si="419"/>
        <v>-2.7588733317179051</v>
      </c>
      <c r="S2964">
        <f t="shared" si="420"/>
        <v>-1.1880770049230085</v>
      </c>
      <c r="W2964">
        <f t="shared" si="421"/>
        <v>0</v>
      </c>
      <c r="X2964">
        <f t="shared" si="422"/>
        <v>-0.35009002241662823</v>
      </c>
    </row>
    <row r="2965" spans="1:24" x14ac:dyDescent="0.3">
      <c r="A2965">
        <v>1.63798</v>
      </c>
      <c r="B2965">
        <v>2097</v>
      </c>
      <c r="C2965">
        <v>1617</v>
      </c>
      <c r="F2965">
        <f t="shared" si="415"/>
        <v>49</v>
      </c>
      <c r="G2965">
        <f t="shared" si="416"/>
        <v>-431</v>
      </c>
      <c r="J2965">
        <f t="shared" si="417"/>
        <v>-0.34732600479999998</v>
      </c>
      <c r="K2965">
        <f t="shared" si="418"/>
        <v>3.94871792E-2</v>
      </c>
      <c r="O2965">
        <f>J2965</f>
        <v>-0.34732600479999998</v>
      </c>
      <c r="P2965">
        <f t="shared" si="414"/>
        <v>-0.15493289528651927</v>
      </c>
      <c r="R2965">
        <f t="shared" si="419"/>
        <v>-2.7220088766512709</v>
      </c>
      <c r="S2965">
        <f t="shared" si="420"/>
        <v>-1.1512125498563743</v>
      </c>
      <c r="W2965">
        <f t="shared" si="421"/>
        <v>0</v>
      </c>
      <c r="X2965">
        <f t="shared" si="422"/>
        <v>-0.38031507418480426</v>
      </c>
    </row>
    <row r="2966" spans="1:24" x14ac:dyDescent="0.3">
      <c r="A2966">
        <v>1.63998</v>
      </c>
      <c r="B2966">
        <v>2088</v>
      </c>
      <c r="C2966">
        <v>1611</v>
      </c>
      <c r="F2966">
        <f t="shared" si="415"/>
        <v>40</v>
      </c>
      <c r="G2966">
        <f t="shared" si="416"/>
        <v>-437</v>
      </c>
      <c r="J2966">
        <f t="shared" si="417"/>
        <v>-0.35216116959999999</v>
      </c>
      <c r="K2966">
        <f t="shared" si="418"/>
        <v>3.2234432E-2</v>
      </c>
      <c r="O2966">
        <f>J2966</f>
        <v>-0.35216116959999999</v>
      </c>
      <c r="P2966">
        <f t="shared" si="414"/>
        <v>-0.16609923008194408</v>
      </c>
      <c r="R2966">
        <f t="shared" si="419"/>
        <v>-2.7008755545454894</v>
      </c>
      <c r="S2966">
        <f t="shared" si="420"/>
        <v>-1.1300792277505929</v>
      </c>
      <c r="W2966">
        <f t="shared" si="421"/>
        <v>0</v>
      </c>
      <c r="X2966">
        <f t="shared" si="422"/>
        <v>-0.38936672123828786</v>
      </c>
    </row>
    <row r="2967" spans="1:24" x14ac:dyDescent="0.3">
      <c r="A2967">
        <v>1.64198</v>
      </c>
      <c r="B2967">
        <v>2085</v>
      </c>
      <c r="C2967">
        <v>1626</v>
      </c>
      <c r="F2967">
        <f t="shared" si="415"/>
        <v>37</v>
      </c>
      <c r="G2967">
        <f t="shared" si="416"/>
        <v>-422</v>
      </c>
      <c r="J2967">
        <f t="shared" si="417"/>
        <v>-0.34007325760000001</v>
      </c>
      <c r="K2967">
        <f t="shared" si="418"/>
        <v>2.9816849600000001E-2</v>
      </c>
      <c r="O2967">
        <f>J2967</f>
        <v>-0.34007325760000001</v>
      </c>
      <c r="P2967">
        <f t="shared" si="414"/>
        <v>-0.1619118545336598</v>
      </c>
      <c r="R2967">
        <f t="shared" si="419"/>
        <v>-2.6972400632122393</v>
      </c>
      <c r="S2967">
        <f t="shared" si="420"/>
        <v>-1.1264437364173427</v>
      </c>
      <c r="W2967">
        <f t="shared" si="421"/>
        <v>0</v>
      </c>
      <c r="X2967">
        <f t="shared" si="422"/>
        <v>-0.37665006195831824</v>
      </c>
    </row>
    <row r="2968" spans="1:24" x14ac:dyDescent="0.3">
      <c r="A2968">
        <v>1.64398</v>
      </c>
      <c r="B2968">
        <v>2096</v>
      </c>
      <c r="C2968">
        <v>1656</v>
      </c>
      <c r="F2968">
        <f t="shared" si="415"/>
        <v>48</v>
      </c>
      <c r="G2968">
        <f t="shared" si="416"/>
        <v>-392</v>
      </c>
      <c r="J2968">
        <f t="shared" si="417"/>
        <v>-0.3158974336</v>
      </c>
      <c r="K2968">
        <f t="shared" si="418"/>
        <v>3.8681318399999998E-2</v>
      </c>
      <c r="O2968">
        <f>J2968</f>
        <v>-0.3158974336</v>
      </c>
      <c r="P2968">
        <f t="shared" si="414"/>
        <v>-0.1377181291435727</v>
      </c>
      <c r="R2968">
        <f t="shared" si="419"/>
        <v>-2.7304769054125679</v>
      </c>
      <c r="S2968">
        <f t="shared" si="420"/>
        <v>-1.1596805786176714</v>
      </c>
      <c r="W2968">
        <f t="shared" si="421"/>
        <v>0</v>
      </c>
      <c r="X2968">
        <f t="shared" si="422"/>
        <v>-0.34461205964079694</v>
      </c>
    </row>
    <row r="2969" spans="1:24" x14ac:dyDescent="0.3">
      <c r="A2969">
        <v>1.64598</v>
      </c>
      <c r="B2969">
        <v>2104</v>
      </c>
      <c r="C2969">
        <v>1653</v>
      </c>
      <c r="F2969">
        <f t="shared" si="415"/>
        <v>56</v>
      </c>
      <c r="G2969">
        <f t="shared" si="416"/>
        <v>-395</v>
      </c>
      <c r="J2969">
        <f t="shared" si="417"/>
        <v>-0.31831501600000001</v>
      </c>
      <c r="K2969">
        <f t="shared" si="418"/>
        <v>4.5128204800000002E-2</v>
      </c>
      <c r="O2969">
        <f>J2969</f>
        <v>-0.31831501600000001</v>
      </c>
      <c r="P2969">
        <f t="shared" si="414"/>
        <v>-0.13166969779605092</v>
      </c>
      <c r="R2969">
        <f t="shared" si="419"/>
        <v>-2.7493782085979865</v>
      </c>
      <c r="S2969">
        <f t="shared" si="420"/>
        <v>-1.17858188180309</v>
      </c>
      <c r="W2969">
        <f t="shared" si="421"/>
        <v>0</v>
      </c>
      <c r="X2969">
        <f t="shared" si="422"/>
        <v>-0.34447258051807783</v>
      </c>
    </row>
    <row r="2970" spans="1:24" x14ac:dyDescent="0.3">
      <c r="A2970">
        <v>1.7159800000000001</v>
      </c>
      <c r="B2970">
        <v>2071</v>
      </c>
      <c r="C2970">
        <v>1663</v>
      </c>
      <c r="F2970">
        <f t="shared" si="415"/>
        <v>23</v>
      </c>
      <c r="G2970">
        <f t="shared" si="416"/>
        <v>-385</v>
      </c>
      <c r="J2970">
        <f t="shared" si="417"/>
        <v>-0.31025640799999998</v>
      </c>
      <c r="K2970">
        <f t="shared" si="418"/>
        <v>1.85347984E-2</v>
      </c>
      <c r="O2970">
        <f>J2970</f>
        <v>-0.31025640799999998</v>
      </c>
      <c r="P2970">
        <f t="shared" si="414"/>
        <v>-0.15772447898537548</v>
      </c>
      <c r="R2970">
        <f t="shared" si="419"/>
        <v>-2.6712729499052763</v>
      </c>
      <c r="S2970">
        <f t="shared" si="420"/>
        <v>-1.1004766231103797</v>
      </c>
      <c r="W2970">
        <f t="shared" si="421"/>
        <v>0</v>
      </c>
      <c r="X2970">
        <f t="shared" si="422"/>
        <v>-0.34804604577019777</v>
      </c>
    </row>
    <row r="2971" spans="1:24" x14ac:dyDescent="0.3">
      <c r="A2971">
        <v>1.7179800000000001</v>
      </c>
      <c r="B2971">
        <v>2058</v>
      </c>
      <c r="C2971">
        <v>1652</v>
      </c>
      <c r="F2971">
        <f t="shared" si="415"/>
        <v>10</v>
      </c>
      <c r="G2971">
        <f t="shared" si="416"/>
        <v>-396</v>
      </c>
      <c r="J2971">
        <f t="shared" si="417"/>
        <v>-0.31912087680000001</v>
      </c>
      <c r="K2971">
        <f t="shared" si="418"/>
        <v>8.0586080000000001E-3</v>
      </c>
      <c r="O2971">
        <f>J2971</f>
        <v>-0.31912087680000001</v>
      </c>
      <c r="P2971">
        <f t="shared" si="414"/>
        <v>-0.17493924512832207</v>
      </c>
      <c r="R2971">
        <f t="shared" si="419"/>
        <v>-2.6401392444336569</v>
      </c>
      <c r="S2971">
        <f t="shared" si="420"/>
        <v>-1.0693429176387603</v>
      </c>
      <c r="W2971">
        <f t="shared" si="421"/>
        <v>0</v>
      </c>
      <c r="X2971">
        <f t="shared" si="422"/>
        <v>-0.36392564281136874</v>
      </c>
    </row>
    <row r="2972" spans="1:24" x14ac:dyDescent="0.3">
      <c r="A2972">
        <v>1.7199800000000001</v>
      </c>
      <c r="B2972">
        <v>2055</v>
      </c>
      <c r="C2972">
        <v>1637</v>
      </c>
      <c r="F2972">
        <f t="shared" si="415"/>
        <v>7</v>
      </c>
      <c r="G2972">
        <f t="shared" si="416"/>
        <v>-411</v>
      </c>
      <c r="J2972">
        <f t="shared" si="417"/>
        <v>-0.33120878879999999</v>
      </c>
      <c r="K2972">
        <f t="shared" si="418"/>
        <v>5.6410256000000002E-3</v>
      </c>
      <c r="O2972">
        <f>J2972</f>
        <v>-0.33120878879999999</v>
      </c>
      <c r="P2972">
        <f t="shared" si="414"/>
        <v>-0.18470978807431879</v>
      </c>
      <c r="R2972">
        <f t="shared" si="419"/>
        <v>-2.632869290697986</v>
      </c>
      <c r="S2972">
        <f t="shared" si="420"/>
        <v>-1.0620729639030895</v>
      </c>
      <c r="W2972">
        <f t="shared" si="421"/>
        <v>0</v>
      </c>
      <c r="X2972">
        <f t="shared" si="422"/>
        <v>-0.379232076160262</v>
      </c>
    </row>
    <row r="2973" spans="1:24" x14ac:dyDescent="0.3">
      <c r="A2973">
        <v>1.7219800000000001</v>
      </c>
      <c r="B2973">
        <v>2043</v>
      </c>
      <c r="C2973">
        <v>1632</v>
      </c>
      <c r="F2973">
        <f t="shared" si="415"/>
        <v>-5</v>
      </c>
      <c r="G2973">
        <f t="shared" si="416"/>
        <v>-416</v>
      </c>
      <c r="J2973">
        <f t="shared" si="417"/>
        <v>-0.3352380928</v>
      </c>
      <c r="K2973">
        <f t="shared" si="418"/>
        <v>-4.029304E-3</v>
      </c>
      <c r="O2973">
        <f>J2973</f>
        <v>-0.3352380928</v>
      </c>
      <c r="P2973">
        <f t="shared" si="414"/>
        <v>-0.19820244261879044</v>
      </c>
      <c r="R2973">
        <f t="shared" si="419"/>
        <v>-2.6076474681777366</v>
      </c>
      <c r="S2973">
        <f t="shared" si="420"/>
        <v>-1.0368511413828401</v>
      </c>
      <c r="W2973">
        <f t="shared" si="421"/>
        <v>0</v>
      </c>
      <c r="X2973">
        <f t="shared" si="422"/>
        <v>-0.38944677059161281</v>
      </c>
    </row>
    <row r="2974" spans="1:24" x14ac:dyDescent="0.3">
      <c r="A2974">
        <v>1.7239800000000001</v>
      </c>
      <c r="B2974">
        <v>2043</v>
      </c>
      <c r="C2974">
        <v>1647</v>
      </c>
      <c r="F2974">
        <f t="shared" si="415"/>
        <v>-5</v>
      </c>
      <c r="G2974">
        <f t="shared" si="416"/>
        <v>-401</v>
      </c>
      <c r="J2974">
        <f t="shared" si="417"/>
        <v>-0.32315018080000002</v>
      </c>
      <c r="K2974">
        <f t="shared" si="418"/>
        <v>-4.029304E-3</v>
      </c>
      <c r="O2974">
        <f>J2974</f>
        <v>-0.32315018080000002</v>
      </c>
      <c r="P2974">
        <f t="shared" si="414"/>
        <v>-0.19122348337164993</v>
      </c>
      <c r="R2974">
        <f t="shared" si="419"/>
        <v>-2.6072628722753461</v>
      </c>
      <c r="S2974">
        <f t="shared" si="420"/>
        <v>-1.0364665454804496</v>
      </c>
      <c r="W2974">
        <f t="shared" si="421"/>
        <v>0</v>
      </c>
      <c r="X2974">
        <f t="shared" si="422"/>
        <v>-0.3754896269457525</v>
      </c>
    </row>
    <row r="2975" spans="1:24" x14ac:dyDescent="0.3">
      <c r="A2975">
        <v>1.7259800000000001</v>
      </c>
      <c r="B2975">
        <v>2057</v>
      </c>
      <c r="C2975">
        <v>1675</v>
      </c>
      <c r="F2975">
        <f t="shared" si="415"/>
        <v>9</v>
      </c>
      <c r="G2975">
        <f t="shared" si="416"/>
        <v>-373</v>
      </c>
      <c r="J2975">
        <f t="shared" si="417"/>
        <v>-0.30058607840000001</v>
      </c>
      <c r="K2975">
        <f t="shared" si="418"/>
        <v>7.2527471999999996E-3</v>
      </c>
      <c r="O2975">
        <f>J2975</f>
        <v>-0.30058607840000001</v>
      </c>
      <c r="P2975">
        <f t="shared" si="414"/>
        <v>-0.16516870218232538</v>
      </c>
      <c r="R2975">
        <f t="shared" si="419"/>
        <v>-2.6391419556922147</v>
      </c>
      <c r="S2975">
        <f t="shared" si="420"/>
        <v>-1.0683456288973181</v>
      </c>
      <c r="W2975">
        <f t="shared" si="421"/>
        <v>0</v>
      </c>
      <c r="X2975">
        <f t="shared" si="422"/>
        <v>-0.34297622469857098</v>
      </c>
    </row>
    <row r="2976" spans="1:24" x14ac:dyDescent="0.3">
      <c r="A2976">
        <v>1.7279800000000001</v>
      </c>
      <c r="B2976">
        <v>2062</v>
      </c>
      <c r="C2976">
        <v>1678</v>
      </c>
      <c r="F2976">
        <f t="shared" si="415"/>
        <v>14</v>
      </c>
      <c r="G2976">
        <f t="shared" si="416"/>
        <v>-370</v>
      </c>
      <c r="J2976">
        <f t="shared" si="417"/>
        <v>-0.29816849600000001</v>
      </c>
      <c r="K2976">
        <f t="shared" si="418"/>
        <v>1.12820512E-2</v>
      </c>
      <c r="O2976">
        <f>J2976</f>
        <v>-0.29816849600000001</v>
      </c>
      <c r="P2976">
        <f t="shared" si="414"/>
        <v>-0.15912027083480357</v>
      </c>
      <c r="R2976">
        <f t="shared" si="419"/>
        <v>-2.6513818947149028</v>
      </c>
      <c r="S2976">
        <f t="shared" si="420"/>
        <v>-1.0805855679200063</v>
      </c>
      <c r="W2976">
        <f t="shared" si="421"/>
        <v>0</v>
      </c>
      <c r="X2976">
        <f t="shared" si="422"/>
        <v>-0.33796998771702086</v>
      </c>
    </row>
    <row r="2977" spans="1:24" x14ac:dyDescent="0.3">
      <c r="A2977">
        <v>1.7299800000000001</v>
      </c>
      <c r="B2977">
        <v>2058</v>
      </c>
      <c r="C2977">
        <v>1649</v>
      </c>
      <c r="F2977">
        <f t="shared" si="415"/>
        <v>10</v>
      </c>
      <c r="G2977">
        <f t="shared" si="416"/>
        <v>-399</v>
      </c>
      <c r="J2977">
        <f t="shared" si="417"/>
        <v>-0.32153845920000002</v>
      </c>
      <c r="K2977">
        <f t="shared" si="418"/>
        <v>8.0586080000000001E-3</v>
      </c>
      <c r="O2977">
        <f>J2977</f>
        <v>-0.32153845920000002</v>
      </c>
      <c r="P2977">
        <f t="shared" si="414"/>
        <v>-0.17633503697775019</v>
      </c>
      <c r="R2977">
        <f t="shared" si="419"/>
        <v>-2.6399706793883544</v>
      </c>
      <c r="S2977">
        <f t="shared" si="420"/>
        <v>-1.0691743525934578</v>
      </c>
      <c r="W2977">
        <f t="shared" si="421"/>
        <v>0</v>
      </c>
      <c r="X2977">
        <f t="shared" si="422"/>
        <v>-0.36671654722776637</v>
      </c>
    </row>
    <row r="2978" spans="1:24" x14ac:dyDescent="0.3">
      <c r="A2978">
        <v>1.7319800000000001</v>
      </c>
      <c r="B2978">
        <v>2046</v>
      </c>
      <c r="C2978">
        <v>1636</v>
      </c>
      <c r="F2978">
        <f t="shared" si="415"/>
        <v>-2</v>
      </c>
      <c r="G2978">
        <f t="shared" si="416"/>
        <v>-412</v>
      </c>
      <c r="J2978">
        <f t="shared" si="417"/>
        <v>-0.33201464959999999</v>
      </c>
      <c r="K2978">
        <f t="shared" si="418"/>
        <v>-1.6117216E-3</v>
      </c>
      <c r="O2978">
        <f>J2978</f>
        <v>-0.33201464959999999</v>
      </c>
      <c r="P2978">
        <f t="shared" si="414"/>
        <v>-0.19354980312069675</v>
      </c>
      <c r="R2978">
        <f t="shared" si="419"/>
        <v>-2.6138000749572816</v>
      </c>
      <c r="S2978">
        <f t="shared" si="420"/>
        <v>-1.0430037481623851</v>
      </c>
      <c r="W2978">
        <f t="shared" si="421"/>
        <v>0</v>
      </c>
      <c r="X2978">
        <f t="shared" si="422"/>
        <v>-0.38431140216895887</v>
      </c>
    </row>
    <row r="2979" spans="1:24" x14ac:dyDescent="0.3">
      <c r="A2979">
        <v>1.7339800000000001</v>
      </c>
      <c r="B2979">
        <v>2039</v>
      </c>
      <c r="C2979">
        <v>1633</v>
      </c>
      <c r="F2979">
        <f t="shared" si="415"/>
        <v>-9</v>
      </c>
      <c r="G2979">
        <f t="shared" si="416"/>
        <v>-415</v>
      </c>
      <c r="J2979">
        <f t="shared" si="417"/>
        <v>-0.334432232</v>
      </c>
      <c r="K2979">
        <f t="shared" si="418"/>
        <v>-7.2527471999999996E-3</v>
      </c>
      <c r="O2979">
        <f>J2979</f>
        <v>-0.334432232</v>
      </c>
      <c r="P2979">
        <f t="shared" si="414"/>
        <v>-0.20145929026745599</v>
      </c>
      <c r="R2979">
        <f t="shared" si="419"/>
        <v>-2.5994162094813875</v>
      </c>
      <c r="S2979">
        <f t="shared" si="420"/>
        <v>-1.028619882686491</v>
      </c>
      <c r="W2979">
        <f t="shared" si="421"/>
        <v>0</v>
      </c>
      <c r="X2979">
        <f t="shared" si="422"/>
        <v>-0.39042382539436415</v>
      </c>
    </row>
    <row r="2980" spans="1:24" x14ac:dyDescent="0.3">
      <c r="A2980">
        <v>1.7359800000000001</v>
      </c>
      <c r="B2980">
        <v>2039</v>
      </c>
      <c r="C2980">
        <v>1660</v>
      </c>
      <c r="F2980">
        <f t="shared" si="415"/>
        <v>-9</v>
      </c>
      <c r="G2980">
        <f t="shared" si="416"/>
        <v>-388</v>
      </c>
      <c r="J2980">
        <f t="shared" si="417"/>
        <v>-0.31267399039999999</v>
      </c>
      <c r="K2980">
        <f t="shared" si="418"/>
        <v>-7.2527471999999996E-3</v>
      </c>
      <c r="O2980">
        <f>J2980</f>
        <v>-0.31267399039999999</v>
      </c>
      <c r="P2980">
        <f t="shared" si="414"/>
        <v>-0.18889716362260306</v>
      </c>
      <c r="R2980">
        <f t="shared" si="419"/>
        <v>-2.598138580258615</v>
      </c>
      <c r="S2980">
        <f t="shared" si="420"/>
        <v>-1.0273422534637184</v>
      </c>
      <c r="W2980">
        <f t="shared" si="421"/>
        <v>0</v>
      </c>
      <c r="X2980">
        <f t="shared" si="422"/>
        <v>-0.36530420569345179</v>
      </c>
    </row>
    <row r="2981" spans="1:24" x14ac:dyDescent="0.3">
      <c r="A2981">
        <v>1.7379800000000001</v>
      </c>
      <c r="B2981">
        <v>2058</v>
      </c>
      <c r="C2981">
        <v>1687</v>
      </c>
      <c r="F2981">
        <f t="shared" si="415"/>
        <v>10</v>
      </c>
      <c r="G2981">
        <f t="shared" si="416"/>
        <v>-361</v>
      </c>
      <c r="J2981">
        <f t="shared" si="417"/>
        <v>-0.29091574879999998</v>
      </c>
      <c r="K2981">
        <f t="shared" si="418"/>
        <v>8.0586080000000001E-3</v>
      </c>
      <c r="O2981">
        <f>J2981</f>
        <v>-0.29091574879999998</v>
      </c>
      <c r="P2981">
        <f t="shared" si="414"/>
        <v>-0.1586550068849942</v>
      </c>
      <c r="R2981">
        <f t="shared" si="419"/>
        <v>-2.6423156373133461</v>
      </c>
      <c r="S2981">
        <f t="shared" si="420"/>
        <v>-1.0715193105184495</v>
      </c>
      <c r="W2981">
        <f t="shared" si="421"/>
        <v>0</v>
      </c>
      <c r="X2981">
        <f t="shared" si="422"/>
        <v>-0.33136593685764126</v>
      </c>
    </row>
    <row r="2982" spans="1:24" x14ac:dyDescent="0.3">
      <c r="A2982">
        <v>1.7399800000000001</v>
      </c>
      <c r="B2982">
        <v>2059</v>
      </c>
      <c r="C2982">
        <v>1660</v>
      </c>
      <c r="F2982">
        <f t="shared" si="415"/>
        <v>11</v>
      </c>
      <c r="G2982">
        <f t="shared" si="416"/>
        <v>-388</v>
      </c>
      <c r="J2982">
        <f t="shared" si="417"/>
        <v>-0.31267399039999999</v>
      </c>
      <c r="K2982">
        <f t="shared" si="418"/>
        <v>8.8644688000000006E-3</v>
      </c>
      <c r="O2982">
        <f>J2982</f>
        <v>-0.31267399039999999</v>
      </c>
      <c r="P2982">
        <f t="shared" si="414"/>
        <v>-0.1702866056302284</v>
      </c>
      <c r="R2982">
        <f t="shared" si="419"/>
        <v>-2.6428940362635016</v>
      </c>
      <c r="S2982">
        <f t="shared" si="420"/>
        <v>-1.0720977094686051</v>
      </c>
      <c r="W2982">
        <f t="shared" si="421"/>
        <v>0</v>
      </c>
      <c r="X2982">
        <f t="shared" si="422"/>
        <v>-0.35603729064484835</v>
      </c>
    </row>
    <row r="2983" spans="1:24" x14ac:dyDescent="0.3">
      <c r="A2983">
        <v>1.7419800000000001</v>
      </c>
      <c r="B2983">
        <v>2045</v>
      </c>
      <c r="C2983">
        <v>1646</v>
      </c>
      <c r="F2983">
        <f t="shared" si="415"/>
        <v>-3</v>
      </c>
      <c r="G2983">
        <f t="shared" si="416"/>
        <v>-402</v>
      </c>
      <c r="J2983">
        <f t="shared" si="417"/>
        <v>-0.32395604160000002</v>
      </c>
      <c r="K2983">
        <f t="shared" si="418"/>
        <v>-2.4175823999999999E-3</v>
      </c>
      <c r="O2983">
        <f>J2983</f>
        <v>-0.32395604160000002</v>
      </c>
      <c r="P2983">
        <f t="shared" si="414"/>
        <v>-0.18982769152222184</v>
      </c>
      <c r="R2983">
        <f t="shared" si="419"/>
        <v>-2.6115551163858557</v>
      </c>
      <c r="S2983">
        <f t="shared" si="420"/>
        <v>-1.0407587895909591</v>
      </c>
      <c r="W2983">
        <f t="shared" si="421"/>
        <v>0</v>
      </c>
      <c r="X2983">
        <f t="shared" si="422"/>
        <v>-0.37547579064141645</v>
      </c>
    </row>
    <row r="2984" spans="1:24" x14ac:dyDescent="0.3">
      <c r="A2984">
        <v>1.7439800000000001</v>
      </c>
      <c r="B2984">
        <v>2035</v>
      </c>
      <c r="C2984">
        <v>1632</v>
      </c>
      <c r="F2984">
        <f t="shared" si="415"/>
        <v>-13</v>
      </c>
      <c r="G2984">
        <f t="shared" si="416"/>
        <v>-416</v>
      </c>
      <c r="J2984">
        <f t="shared" si="417"/>
        <v>-0.3352380928</v>
      </c>
      <c r="K2984">
        <f t="shared" si="418"/>
        <v>-1.04761904E-2</v>
      </c>
      <c r="O2984">
        <f>J2984</f>
        <v>-0.3352380928</v>
      </c>
      <c r="P2984">
        <f t="shared" si="414"/>
        <v>-0.20564666581574031</v>
      </c>
      <c r="R2984">
        <f t="shared" si="419"/>
        <v>-2.5913532467717872</v>
      </c>
      <c r="S2984">
        <f t="shared" si="420"/>
        <v>-1.0205569199768907</v>
      </c>
      <c r="W2984">
        <f t="shared" si="421"/>
        <v>0</v>
      </c>
      <c r="X2984">
        <f t="shared" si="422"/>
        <v>-0.39328759200528074</v>
      </c>
    </row>
    <row r="2985" spans="1:24" x14ac:dyDescent="0.3">
      <c r="A2985">
        <v>1.7459800000000001</v>
      </c>
      <c r="B2985">
        <v>2033</v>
      </c>
      <c r="C2985">
        <v>1653</v>
      </c>
      <c r="F2985">
        <f t="shared" si="415"/>
        <v>-15</v>
      </c>
      <c r="G2985">
        <f t="shared" si="416"/>
        <v>-395</v>
      </c>
      <c r="J2985">
        <f t="shared" si="417"/>
        <v>-0.31831501600000001</v>
      </c>
      <c r="K2985">
        <f t="shared" si="418"/>
        <v>-1.2087911999999999E-2</v>
      </c>
      <c r="O2985">
        <f>J2985</f>
        <v>-0.31831501600000001</v>
      </c>
      <c r="P2985">
        <f t="shared" si="414"/>
        <v>-0.19773717866898108</v>
      </c>
      <c r="R2985">
        <f t="shared" si="419"/>
        <v>-2.5857308382434696</v>
      </c>
      <c r="S2985">
        <f t="shared" si="420"/>
        <v>-1.0149345114485731</v>
      </c>
      <c r="W2985">
        <f t="shared" si="421"/>
        <v>0</v>
      </c>
      <c r="X2985">
        <f t="shared" si="422"/>
        <v>-0.3747324929053375</v>
      </c>
    </row>
    <row r="2986" spans="1:24" x14ac:dyDescent="0.3">
      <c r="A2986">
        <v>1.7479800000000001</v>
      </c>
      <c r="B2986">
        <v>2045</v>
      </c>
      <c r="C2986">
        <v>1685</v>
      </c>
      <c r="F2986">
        <f t="shared" si="415"/>
        <v>-3</v>
      </c>
      <c r="G2986">
        <f t="shared" si="416"/>
        <v>-363</v>
      </c>
      <c r="J2986">
        <f t="shared" si="417"/>
        <v>-0.29252747039999999</v>
      </c>
      <c r="K2986">
        <f t="shared" si="418"/>
        <v>-2.4175823999999999E-3</v>
      </c>
      <c r="O2986">
        <f>J2986</f>
        <v>-0.29252747039999999</v>
      </c>
      <c r="P2986">
        <f t="shared" si="414"/>
        <v>-0.1716823974796565</v>
      </c>
      <c r="R2986">
        <f t="shared" si="419"/>
        <v>-2.6108662175963069</v>
      </c>
      <c r="S2986">
        <f t="shared" si="420"/>
        <v>-1.0400698908014103</v>
      </c>
      <c r="W2986">
        <f t="shared" si="421"/>
        <v>0</v>
      </c>
      <c r="X2986">
        <f t="shared" si="422"/>
        <v>-0.33918603530066743</v>
      </c>
    </row>
    <row r="2987" spans="1:24" x14ac:dyDescent="0.3">
      <c r="A2987">
        <v>1.7499800000000001</v>
      </c>
      <c r="B2987">
        <v>2054</v>
      </c>
      <c r="C2987">
        <v>1667</v>
      </c>
      <c r="F2987">
        <f t="shared" si="415"/>
        <v>6</v>
      </c>
      <c r="G2987">
        <f t="shared" si="416"/>
        <v>-381</v>
      </c>
      <c r="J2987">
        <f t="shared" si="417"/>
        <v>-0.30703296479999997</v>
      </c>
      <c r="K2987">
        <f t="shared" si="418"/>
        <v>4.8351647999999997E-3</v>
      </c>
      <c r="O2987">
        <f>J2987</f>
        <v>-0.30703296479999997</v>
      </c>
      <c r="P2987">
        <f t="shared" si="414"/>
        <v>-0.17168239747965647</v>
      </c>
      <c r="R2987">
        <f t="shared" si="419"/>
        <v>-2.6317394472077353</v>
      </c>
      <c r="S2987">
        <f t="shared" si="420"/>
        <v>-1.0609431204128388</v>
      </c>
      <c r="W2987">
        <f t="shared" si="421"/>
        <v>0</v>
      </c>
      <c r="X2987">
        <f t="shared" si="422"/>
        <v>-0.35177277762533132</v>
      </c>
    </row>
    <row r="2988" spans="1:24" x14ac:dyDescent="0.3">
      <c r="A2988">
        <v>1.7519800000000001</v>
      </c>
      <c r="B2988">
        <v>2042</v>
      </c>
      <c r="C2988">
        <v>1646</v>
      </c>
      <c r="F2988">
        <f t="shared" si="415"/>
        <v>-6</v>
      </c>
      <c r="G2988">
        <f t="shared" si="416"/>
        <v>-402</v>
      </c>
      <c r="J2988">
        <f t="shared" si="417"/>
        <v>-0.32395604160000002</v>
      </c>
      <c r="K2988">
        <f t="shared" si="418"/>
        <v>-4.8351647999999997E-3</v>
      </c>
      <c r="O2988">
        <f>J2988</f>
        <v>-0.32395604160000002</v>
      </c>
      <c r="P2988">
        <f t="shared" si="414"/>
        <v>-0.19261927522107805</v>
      </c>
      <c r="R2988">
        <f t="shared" si="419"/>
        <v>-2.6051645759183621</v>
      </c>
      <c r="S2988">
        <f t="shared" si="420"/>
        <v>-1.0343682491234656</v>
      </c>
      <c r="W2988">
        <f t="shared" si="421"/>
        <v>0</v>
      </c>
      <c r="X2988">
        <f t="shared" si="422"/>
        <v>-0.37689481566590216</v>
      </c>
    </row>
    <row r="2989" spans="1:24" x14ac:dyDescent="0.3">
      <c r="A2989">
        <v>1.7539800000000001</v>
      </c>
      <c r="B2989">
        <v>2032</v>
      </c>
      <c r="C2989">
        <v>1635</v>
      </c>
      <c r="F2989">
        <f t="shared" si="415"/>
        <v>-16</v>
      </c>
      <c r="G2989">
        <f t="shared" si="416"/>
        <v>-413</v>
      </c>
      <c r="J2989">
        <f t="shared" si="417"/>
        <v>-0.33282051039999999</v>
      </c>
      <c r="K2989">
        <f t="shared" si="418"/>
        <v>-1.28937728E-2</v>
      </c>
      <c r="O2989">
        <f>J2989</f>
        <v>-0.33282051039999999</v>
      </c>
      <c r="P2989">
        <f t="shared" si="414"/>
        <v>-0.20704245766516841</v>
      </c>
      <c r="R2989">
        <f t="shared" si="419"/>
        <v>-2.5850926753868375</v>
      </c>
      <c r="S2989">
        <f t="shared" si="420"/>
        <v>-1.014296348591941</v>
      </c>
      <c r="W2989">
        <f t="shared" si="421"/>
        <v>0</v>
      </c>
      <c r="X2989">
        <f t="shared" si="422"/>
        <v>-0.39196437519110017</v>
      </c>
    </row>
    <row r="2990" spans="1:24" x14ac:dyDescent="0.3">
      <c r="A2990">
        <v>1.7599800000000001</v>
      </c>
      <c r="B2990">
        <v>2051</v>
      </c>
      <c r="C2990">
        <v>1679</v>
      </c>
      <c r="F2990">
        <f t="shared" si="415"/>
        <v>3</v>
      </c>
      <c r="G2990">
        <f t="shared" si="416"/>
        <v>-369</v>
      </c>
      <c r="J2990">
        <f t="shared" si="417"/>
        <v>-0.2973626352</v>
      </c>
      <c r="K2990">
        <f t="shared" si="418"/>
        <v>2.4175823999999999E-3</v>
      </c>
      <c r="O2990">
        <f>J2990</f>
        <v>-0.2973626352</v>
      </c>
      <c r="P2990">
        <f t="shared" si="414"/>
        <v>-0.16889081378080029</v>
      </c>
      <c r="R2990">
        <f t="shared" si="419"/>
        <v>-2.6250633553504485</v>
      </c>
      <c r="S2990">
        <f t="shared" si="420"/>
        <v>-1.054267028555552</v>
      </c>
      <c r="W2990">
        <f t="shared" si="421"/>
        <v>0</v>
      </c>
      <c r="X2990">
        <f t="shared" si="422"/>
        <v>-0.34197754866749552</v>
      </c>
    </row>
    <row r="2991" spans="1:24" x14ac:dyDescent="0.3">
      <c r="A2991">
        <v>1.7619800000000001</v>
      </c>
      <c r="B2991">
        <v>2045</v>
      </c>
      <c r="C2991">
        <v>1638</v>
      </c>
      <c r="F2991">
        <f t="shared" si="415"/>
        <v>-3</v>
      </c>
      <c r="G2991">
        <f t="shared" si="416"/>
        <v>-410</v>
      </c>
      <c r="J2991">
        <f t="shared" si="417"/>
        <v>-0.33040292799999998</v>
      </c>
      <c r="K2991">
        <f t="shared" si="418"/>
        <v>-2.4175823999999999E-3</v>
      </c>
      <c r="O2991">
        <f>J2991</f>
        <v>-0.33040292799999998</v>
      </c>
      <c r="P2991">
        <f t="shared" si="414"/>
        <v>-0.19354980312069675</v>
      </c>
      <c r="R2991">
        <f t="shared" si="419"/>
        <v>-2.6116802894367526</v>
      </c>
      <c r="S2991">
        <f t="shared" si="420"/>
        <v>-1.040883962641856</v>
      </c>
      <c r="W2991">
        <f t="shared" si="421"/>
        <v>0</v>
      </c>
      <c r="X2991">
        <f t="shared" si="422"/>
        <v>-0.38291986252874588</v>
      </c>
    </row>
    <row r="2992" spans="1:24" x14ac:dyDescent="0.3">
      <c r="A2992">
        <v>1.7639800000000001</v>
      </c>
      <c r="B2992">
        <v>2035</v>
      </c>
      <c r="C2992">
        <v>1648</v>
      </c>
      <c r="F2992">
        <f t="shared" si="415"/>
        <v>-13</v>
      </c>
      <c r="G2992">
        <f t="shared" si="416"/>
        <v>-400</v>
      </c>
      <c r="J2992">
        <f t="shared" si="417"/>
        <v>-0.32234432000000002</v>
      </c>
      <c r="K2992">
        <f t="shared" si="418"/>
        <v>-1.04761904E-2</v>
      </c>
      <c r="O2992">
        <f>J2992</f>
        <v>-0.32234432000000002</v>
      </c>
      <c r="P2992">
        <f t="shared" si="414"/>
        <v>-0.19820244261879044</v>
      </c>
      <c r="R2992">
        <f t="shared" si="419"/>
        <v>-2.5903051867621723</v>
      </c>
      <c r="S2992">
        <f t="shared" si="420"/>
        <v>-1.0195088599672757</v>
      </c>
      <c r="W2992">
        <f t="shared" si="421"/>
        <v>0</v>
      </c>
      <c r="X2992">
        <f t="shared" si="422"/>
        <v>-0.37840463646250072</v>
      </c>
    </row>
    <row r="2993" spans="1:24" x14ac:dyDescent="0.3">
      <c r="A2993">
        <v>1.7659800000000001</v>
      </c>
      <c r="B2993">
        <v>2023</v>
      </c>
      <c r="C2993">
        <v>1645</v>
      </c>
      <c r="F2993">
        <f t="shared" si="415"/>
        <v>-25</v>
      </c>
      <c r="G2993">
        <f t="shared" si="416"/>
        <v>-403</v>
      </c>
      <c r="J2993">
        <f t="shared" si="417"/>
        <v>-0.32476190239999997</v>
      </c>
      <c r="K2993">
        <f t="shared" si="418"/>
        <v>-2.0146520000000001E-2</v>
      </c>
      <c r="O2993">
        <f>J2993</f>
        <v>-0.32476190239999997</v>
      </c>
      <c r="P2993">
        <f t="shared" si="414"/>
        <v>-0.21076456926364331</v>
      </c>
      <c r="R2993">
        <f t="shared" si="419"/>
        <v>-2.5659335367046414</v>
      </c>
      <c r="S2993">
        <f t="shared" si="420"/>
        <v>-0.99513720990974486</v>
      </c>
      <c r="W2993">
        <f t="shared" si="421"/>
        <v>0</v>
      </c>
      <c r="X2993">
        <f t="shared" si="422"/>
        <v>-0.3871588781202831</v>
      </c>
    </row>
    <row r="2994" spans="1:24" x14ac:dyDescent="0.3">
      <c r="A2994">
        <v>1.7679800000000001</v>
      </c>
      <c r="B2994">
        <v>2022</v>
      </c>
      <c r="C2994">
        <v>1668</v>
      </c>
      <c r="F2994">
        <f t="shared" si="415"/>
        <v>-26</v>
      </c>
      <c r="G2994">
        <f t="shared" si="416"/>
        <v>-380</v>
      </c>
      <c r="J2994">
        <f t="shared" si="417"/>
        <v>-0.30622710399999997</v>
      </c>
      <c r="K2994">
        <f t="shared" si="418"/>
        <v>-2.09523808E-2</v>
      </c>
      <c r="O2994">
        <f>J2994</f>
        <v>-0.30622710399999997</v>
      </c>
      <c r="P2994">
        <f t="shared" si="414"/>
        <v>-0.20099402631764662</v>
      </c>
      <c r="R2994">
        <f t="shared" si="419"/>
        <v>-2.5607621454114464</v>
      </c>
      <c r="S2994">
        <f t="shared" si="420"/>
        <v>-0.98996581861654986</v>
      </c>
      <c r="W2994">
        <f t="shared" si="421"/>
        <v>0</v>
      </c>
      <c r="X2994">
        <f t="shared" si="422"/>
        <v>-0.36629719878754963</v>
      </c>
    </row>
    <row r="2995" spans="1:24" x14ac:dyDescent="0.3">
      <c r="A2995">
        <v>1.7899799999999999</v>
      </c>
      <c r="B2995">
        <v>2035</v>
      </c>
      <c r="C2995">
        <v>1688</v>
      </c>
      <c r="F2995">
        <f t="shared" si="415"/>
        <v>-13</v>
      </c>
      <c r="G2995">
        <f t="shared" si="416"/>
        <v>-360</v>
      </c>
      <c r="J2995">
        <f t="shared" si="417"/>
        <v>-0.29010988799999998</v>
      </c>
      <c r="K2995">
        <f t="shared" si="418"/>
        <v>-1.04761904E-2</v>
      </c>
      <c r="O2995">
        <f>J2995</f>
        <v>-0.29010988799999998</v>
      </c>
      <c r="P2995">
        <f t="shared" si="414"/>
        <v>-0.17959188462641573</v>
      </c>
      <c r="R2995">
        <f t="shared" si="419"/>
        <v>-2.5872850347877354</v>
      </c>
      <c r="S2995">
        <f t="shared" si="420"/>
        <v>-1.0164887079928389</v>
      </c>
      <c r="W2995">
        <f t="shared" si="421"/>
        <v>0</v>
      </c>
      <c r="X2995">
        <f t="shared" si="422"/>
        <v>-0.34119934369667299</v>
      </c>
    </row>
    <row r="2996" spans="1:24" x14ac:dyDescent="0.3">
      <c r="A2996">
        <v>1.7919799999999999</v>
      </c>
      <c r="B2996">
        <v>2031</v>
      </c>
      <c r="C2996">
        <v>1685</v>
      </c>
      <c r="F2996">
        <f t="shared" si="415"/>
        <v>-17</v>
      </c>
      <c r="G2996">
        <f t="shared" si="416"/>
        <v>-363</v>
      </c>
      <c r="J2996">
        <f t="shared" si="417"/>
        <v>-0.29252747039999999</v>
      </c>
      <c r="K2996">
        <f t="shared" si="418"/>
        <v>-1.36996336E-2</v>
      </c>
      <c r="O2996">
        <f>J2996</f>
        <v>-0.29252747039999999</v>
      </c>
      <c r="P2996">
        <f t="shared" si="414"/>
        <v>-0.18470978807431879</v>
      </c>
      <c r="R2996">
        <f t="shared" si="419"/>
        <v>-2.5783849093156075</v>
      </c>
      <c r="S2996">
        <f t="shared" si="420"/>
        <v>-1.0075885825207109</v>
      </c>
      <c r="W2996">
        <f t="shared" si="421"/>
        <v>0</v>
      </c>
      <c r="X2996">
        <f t="shared" si="422"/>
        <v>-0.34596246436439115</v>
      </c>
    </row>
    <row r="2997" spans="1:24" x14ac:dyDescent="0.3">
      <c r="A2997">
        <v>1.7939799999999999</v>
      </c>
      <c r="B2997">
        <v>2023</v>
      </c>
      <c r="C2997">
        <v>1659</v>
      </c>
      <c r="F2997">
        <f t="shared" si="415"/>
        <v>-25</v>
      </c>
      <c r="G2997">
        <f t="shared" si="416"/>
        <v>-389</v>
      </c>
      <c r="J2997">
        <f t="shared" si="417"/>
        <v>-0.31347985119999999</v>
      </c>
      <c r="K2997">
        <f t="shared" si="418"/>
        <v>-2.0146520000000001E-2</v>
      </c>
      <c r="O2997">
        <f>J2997</f>
        <v>-0.31347985119999999</v>
      </c>
      <c r="P2997">
        <f t="shared" si="414"/>
        <v>-0.2042508739663122</v>
      </c>
      <c r="R2997">
        <f t="shared" si="419"/>
        <v>-2.5641216834203164</v>
      </c>
      <c r="S2997">
        <f t="shared" si="420"/>
        <v>-0.99332535662541988</v>
      </c>
      <c r="W2997">
        <f t="shared" si="421"/>
        <v>0</v>
      </c>
      <c r="X2997">
        <f t="shared" si="422"/>
        <v>-0.37414975160271924</v>
      </c>
    </row>
    <row r="2998" spans="1:24" x14ac:dyDescent="0.3">
      <c r="A2998">
        <v>1.7959799999999999</v>
      </c>
      <c r="B2998">
        <v>2015</v>
      </c>
      <c r="C2998">
        <v>1647</v>
      </c>
      <c r="F2998">
        <f t="shared" si="415"/>
        <v>-33</v>
      </c>
      <c r="G2998">
        <f t="shared" si="416"/>
        <v>-401</v>
      </c>
      <c r="J2998">
        <f t="shared" si="417"/>
        <v>-0.32315018080000002</v>
      </c>
      <c r="K2998">
        <f t="shared" si="418"/>
        <v>-2.6593406399999998E-2</v>
      </c>
      <c r="O2998">
        <f>J2998</f>
        <v>-0.32315018080000002</v>
      </c>
      <c r="P2998">
        <f t="shared" si="414"/>
        <v>-0.21727826456097449</v>
      </c>
      <c r="R2998">
        <f t="shared" si="419"/>
        <v>-2.5496481871200514</v>
      </c>
      <c r="S2998">
        <f t="shared" si="420"/>
        <v>-0.97885186032515481</v>
      </c>
      <c r="W2998">
        <f t="shared" si="421"/>
        <v>0</v>
      </c>
      <c r="X2998">
        <f t="shared" si="422"/>
        <v>-0.3894045243724083</v>
      </c>
    </row>
    <row r="2999" spans="1:24" x14ac:dyDescent="0.3">
      <c r="A2999">
        <v>1.7979799999999999</v>
      </c>
      <c r="B2999">
        <v>2008</v>
      </c>
      <c r="C2999">
        <v>1655</v>
      </c>
      <c r="F2999">
        <f t="shared" si="415"/>
        <v>-40</v>
      </c>
      <c r="G2999">
        <f t="shared" si="416"/>
        <v>-393</v>
      </c>
      <c r="J2999">
        <f t="shared" si="417"/>
        <v>-0.3167032944</v>
      </c>
      <c r="K2999">
        <f t="shared" si="418"/>
        <v>-3.2234432E-2</v>
      </c>
      <c r="O2999">
        <f>J2999</f>
        <v>-0.3167032944</v>
      </c>
      <c r="P2999">
        <f t="shared" si="414"/>
        <v>-0.2200698482598307</v>
      </c>
      <c r="R2999">
        <f t="shared" si="419"/>
        <v>-2.5343131976541118</v>
      </c>
      <c r="S2999">
        <f t="shared" si="420"/>
        <v>-0.96351687085921522</v>
      </c>
      <c r="W2999">
        <f t="shared" si="421"/>
        <v>0</v>
      </c>
      <c r="X2999">
        <f t="shared" si="422"/>
        <v>-0.38565750971155477</v>
      </c>
    </row>
    <row r="3000" spans="1:24" x14ac:dyDescent="0.3">
      <c r="A3000">
        <v>1.7999799999999999</v>
      </c>
      <c r="B3000">
        <v>2011</v>
      </c>
      <c r="C3000">
        <v>1681</v>
      </c>
      <c r="F3000">
        <f t="shared" si="415"/>
        <v>-37</v>
      </c>
      <c r="G3000">
        <f t="shared" si="416"/>
        <v>-367</v>
      </c>
      <c r="J3000">
        <f t="shared" si="417"/>
        <v>-0.2957509136</v>
      </c>
      <c r="K3000">
        <f t="shared" si="418"/>
        <v>-2.9816849600000001E-2</v>
      </c>
      <c r="O3000">
        <f>J3000</f>
        <v>-0.2957509136</v>
      </c>
      <c r="P3000">
        <f t="shared" si="414"/>
        <v>-0.20518140186593092</v>
      </c>
      <c r="R3000">
        <f t="shared" si="419"/>
        <v>-2.535064048341662</v>
      </c>
      <c r="S3000">
        <f t="shared" si="420"/>
        <v>-0.96426772154676543</v>
      </c>
      <c r="W3000">
        <f t="shared" si="421"/>
        <v>0</v>
      </c>
      <c r="X3000">
        <f t="shared" si="422"/>
        <v>-0.35995556748979907</v>
      </c>
    </row>
    <row r="3001" spans="1:24" x14ac:dyDescent="0.3">
      <c r="A3001">
        <v>1.8019799999999999</v>
      </c>
      <c r="B3001">
        <v>2030</v>
      </c>
      <c r="C3001">
        <v>1701</v>
      </c>
      <c r="F3001">
        <f t="shared" si="415"/>
        <v>-18</v>
      </c>
      <c r="G3001">
        <f t="shared" si="416"/>
        <v>-347</v>
      </c>
      <c r="J3001">
        <f t="shared" si="417"/>
        <v>-0.27963369760000001</v>
      </c>
      <c r="K3001">
        <f t="shared" si="418"/>
        <v>-1.4505494399999999E-2</v>
      </c>
      <c r="O3001">
        <f>J3001</f>
        <v>-0.27963369760000001</v>
      </c>
      <c r="P3001">
        <f t="shared" si="414"/>
        <v>-0.17819609277698761</v>
      </c>
      <c r="R3001">
        <f t="shared" si="419"/>
        <v>-2.5742340303531122</v>
      </c>
      <c r="S3001">
        <f t="shared" si="420"/>
        <v>-1.0034377035582156</v>
      </c>
      <c r="W3001">
        <f t="shared" si="421"/>
        <v>0</v>
      </c>
      <c r="X3001">
        <f t="shared" si="422"/>
        <v>-0.33158536203281508</v>
      </c>
    </row>
    <row r="3002" spans="1:24" x14ac:dyDescent="0.3">
      <c r="A3002">
        <v>1.8039799999999999</v>
      </c>
      <c r="B3002">
        <v>2025</v>
      </c>
      <c r="C3002">
        <v>1671</v>
      </c>
      <c r="F3002">
        <f t="shared" si="415"/>
        <v>-23</v>
      </c>
      <c r="G3002">
        <f t="shared" si="416"/>
        <v>-377</v>
      </c>
      <c r="J3002">
        <f t="shared" si="417"/>
        <v>-0.30380952160000002</v>
      </c>
      <c r="K3002">
        <f t="shared" si="418"/>
        <v>-1.85347984E-2</v>
      </c>
      <c r="O3002">
        <f>J3002</f>
        <v>-0.30380952160000002</v>
      </c>
      <c r="P3002">
        <f t="shared" si="414"/>
        <v>-0.19680665076936232</v>
      </c>
      <c r="R3002">
        <f t="shared" si="419"/>
        <v>-2.5667682443196624</v>
      </c>
      <c r="S3002">
        <f t="shared" si="420"/>
        <v>-0.99597191752476588</v>
      </c>
      <c r="W3002">
        <f t="shared" si="421"/>
        <v>0</v>
      </c>
      <c r="X3002">
        <f t="shared" si="422"/>
        <v>-0.36198492123550485</v>
      </c>
    </row>
    <row r="3003" spans="1:24" x14ac:dyDescent="0.3">
      <c r="A3003">
        <v>1.8059799999999999</v>
      </c>
      <c r="B3003">
        <v>2017</v>
      </c>
      <c r="C3003">
        <v>1659</v>
      </c>
      <c r="F3003">
        <f t="shared" si="415"/>
        <v>-31</v>
      </c>
      <c r="G3003">
        <f t="shared" si="416"/>
        <v>-389</v>
      </c>
      <c r="J3003">
        <f t="shared" si="417"/>
        <v>-0.31347985119999999</v>
      </c>
      <c r="K3003">
        <f t="shared" si="418"/>
        <v>-2.4981684800000001E-2</v>
      </c>
      <c r="O3003">
        <f>J3003</f>
        <v>-0.31347985119999999</v>
      </c>
      <c r="P3003">
        <f t="shared" si="414"/>
        <v>-0.20983404136402461</v>
      </c>
      <c r="R3003">
        <f t="shared" si="419"/>
        <v>-2.5517207724476267</v>
      </c>
      <c r="S3003">
        <f t="shared" si="420"/>
        <v>-0.98092444565273018</v>
      </c>
      <c r="W3003">
        <f t="shared" si="421"/>
        <v>0</v>
      </c>
      <c r="X3003">
        <f t="shared" si="422"/>
        <v>-0.37722664543154072</v>
      </c>
    </row>
    <row r="3004" spans="1:24" x14ac:dyDescent="0.3">
      <c r="A3004">
        <v>1.8079799999999999</v>
      </c>
      <c r="B3004">
        <v>2005</v>
      </c>
      <c r="C3004">
        <v>1650</v>
      </c>
      <c r="F3004">
        <f t="shared" si="415"/>
        <v>-43</v>
      </c>
      <c r="G3004">
        <f t="shared" si="416"/>
        <v>-398</v>
      </c>
      <c r="J3004">
        <f t="shared" si="417"/>
        <v>-0.32073259840000001</v>
      </c>
      <c r="K3004">
        <f t="shared" si="418"/>
        <v>-3.46520144E-2</v>
      </c>
      <c r="O3004">
        <f>J3004</f>
        <v>-0.32073259840000001</v>
      </c>
      <c r="P3004">
        <f t="shared" si="414"/>
        <v>-0.22518775170773372</v>
      </c>
      <c r="R3004">
        <f t="shared" si="419"/>
        <v>-2.52945577126953</v>
      </c>
      <c r="S3004">
        <f t="shared" si="420"/>
        <v>-0.95865944447463347</v>
      </c>
      <c r="W3004">
        <f t="shared" si="421"/>
        <v>0</v>
      </c>
      <c r="X3004">
        <f t="shared" si="422"/>
        <v>-0.3918914686435514</v>
      </c>
    </row>
    <row r="3005" spans="1:24" x14ac:dyDescent="0.3">
      <c r="A3005">
        <v>1.8099799999999999</v>
      </c>
      <c r="B3005">
        <v>2004</v>
      </c>
      <c r="C3005">
        <v>1668</v>
      </c>
      <c r="F3005">
        <f t="shared" si="415"/>
        <v>-44</v>
      </c>
      <c r="G3005">
        <f t="shared" si="416"/>
        <v>-380</v>
      </c>
      <c r="J3005">
        <f t="shared" si="417"/>
        <v>-0.30622710399999997</v>
      </c>
      <c r="K3005">
        <f t="shared" si="418"/>
        <v>-3.5457875200000002E-2</v>
      </c>
      <c r="O3005">
        <f>J3005</f>
        <v>-0.30622710399999997</v>
      </c>
      <c r="P3005">
        <f t="shared" si="414"/>
        <v>-0.21774352851078382</v>
      </c>
      <c r="R3005">
        <f t="shared" si="419"/>
        <v>-2.5234873974118646</v>
      </c>
      <c r="S3005">
        <f t="shared" si="420"/>
        <v>-0.95269107061696801</v>
      </c>
      <c r="W3005">
        <f t="shared" si="421"/>
        <v>0</v>
      </c>
      <c r="X3005">
        <f t="shared" si="422"/>
        <v>-0.3757489633153408</v>
      </c>
    </row>
    <row r="3006" spans="1:24" x14ac:dyDescent="0.3">
      <c r="A3006">
        <v>1.8119799999999999</v>
      </c>
      <c r="B3006">
        <v>2021</v>
      </c>
      <c r="C3006">
        <v>1693</v>
      </c>
      <c r="F3006">
        <f t="shared" si="415"/>
        <v>-27</v>
      </c>
      <c r="G3006">
        <f t="shared" si="416"/>
        <v>-355</v>
      </c>
      <c r="J3006">
        <f t="shared" si="417"/>
        <v>-0.28608058399999997</v>
      </c>
      <c r="K3006">
        <f t="shared" si="418"/>
        <v>-2.1758241599999999E-2</v>
      </c>
      <c r="O3006">
        <f>J3006</f>
        <v>-0.28608058399999997</v>
      </c>
      <c r="P3006">
        <f t="shared" si="414"/>
        <v>-0.19029295547203118</v>
      </c>
      <c r="R3006">
        <f t="shared" si="419"/>
        <v>-2.5546251424641202</v>
      </c>
      <c r="S3006">
        <f t="shared" si="420"/>
        <v>-0.98382881566922364</v>
      </c>
      <c r="W3006">
        <f t="shared" si="421"/>
        <v>0</v>
      </c>
      <c r="X3006">
        <f t="shared" si="422"/>
        <v>-0.34358915792565614</v>
      </c>
    </row>
    <row r="3007" spans="1:24" x14ac:dyDescent="0.3">
      <c r="A3007">
        <v>1.8199799999999999</v>
      </c>
      <c r="B3007">
        <v>2000</v>
      </c>
      <c r="C3007">
        <v>1665</v>
      </c>
      <c r="F3007">
        <f t="shared" si="415"/>
        <v>-48</v>
      </c>
      <c r="G3007">
        <f t="shared" si="416"/>
        <v>-383</v>
      </c>
      <c r="J3007">
        <f t="shared" si="417"/>
        <v>-0.30864468639999998</v>
      </c>
      <c r="K3007">
        <f t="shared" si="418"/>
        <v>-3.8681318399999998E-2</v>
      </c>
      <c r="O3007">
        <f>J3007</f>
        <v>-0.30864468639999998</v>
      </c>
      <c r="P3007">
        <f t="shared" si="414"/>
        <v>-0.22286143195868688</v>
      </c>
      <c r="R3007">
        <f t="shared" si="419"/>
        <v>-2.5162111468108312</v>
      </c>
      <c r="S3007">
        <f t="shared" si="420"/>
        <v>-0.94541482001593469</v>
      </c>
      <c r="W3007">
        <f t="shared" si="421"/>
        <v>0</v>
      </c>
      <c r="X3007">
        <f t="shared" si="422"/>
        <v>-0.38069510148888275</v>
      </c>
    </row>
    <row r="3008" spans="1:24" x14ac:dyDescent="0.3">
      <c r="A3008">
        <v>1.8219799999999999</v>
      </c>
      <c r="B3008">
        <v>2009</v>
      </c>
      <c r="C3008">
        <v>1690</v>
      </c>
      <c r="F3008">
        <f t="shared" si="415"/>
        <v>-39</v>
      </c>
      <c r="G3008">
        <f t="shared" si="416"/>
        <v>-358</v>
      </c>
      <c r="J3008">
        <f t="shared" si="417"/>
        <v>-0.28849816639999998</v>
      </c>
      <c r="K3008">
        <f t="shared" si="418"/>
        <v>-3.1428571199999998E-2</v>
      </c>
      <c r="O3008">
        <f>J3008</f>
        <v>-0.28849816639999998</v>
      </c>
      <c r="P3008">
        <f t="shared" si="414"/>
        <v>-0.20285508211688408</v>
      </c>
      <c r="R3008">
        <f t="shared" si="419"/>
        <v>-2.528761297341843</v>
      </c>
      <c r="S3008">
        <f t="shared" si="420"/>
        <v>-0.9579649705469464</v>
      </c>
      <c r="W3008">
        <f t="shared" si="421"/>
        <v>0</v>
      </c>
      <c r="X3008">
        <f t="shared" si="422"/>
        <v>-0.35267743953478209</v>
      </c>
    </row>
    <row r="3009" spans="1:24" x14ac:dyDescent="0.3">
      <c r="A3009">
        <v>1.8239799999999999</v>
      </c>
      <c r="B3009">
        <v>2019</v>
      </c>
      <c r="C3009">
        <v>1702</v>
      </c>
      <c r="F3009">
        <f t="shared" si="415"/>
        <v>-29</v>
      </c>
      <c r="G3009">
        <f t="shared" si="416"/>
        <v>-346</v>
      </c>
      <c r="J3009">
        <f t="shared" si="417"/>
        <v>-0.27882783680000001</v>
      </c>
      <c r="K3009">
        <f t="shared" si="418"/>
        <v>-2.33699632E-2</v>
      </c>
      <c r="O3009">
        <f>J3009</f>
        <v>-0.27882783680000001</v>
      </c>
      <c r="P3009">
        <f t="shared" si="414"/>
        <v>-0.18796663572298436</v>
      </c>
      <c r="R3009">
        <f t="shared" si="419"/>
        <v>-2.5484398587433068</v>
      </c>
      <c r="S3009">
        <f t="shared" si="420"/>
        <v>-0.97764353194841025</v>
      </c>
      <c r="W3009">
        <f t="shared" si="421"/>
        <v>0</v>
      </c>
      <c r="X3009">
        <f t="shared" si="422"/>
        <v>-0.33626837305875873</v>
      </c>
    </row>
    <row r="3010" spans="1:24" x14ac:dyDescent="0.3">
      <c r="A3010">
        <v>1.8259799999999999</v>
      </c>
      <c r="B3010">
        <v>2015</v>
      </c>
      <c r="C3010">
        <v>1676</v>
      </c>
      <c r="F3010">
        <f t="shared" si="415"/>
        <v>-33</v>
      </c>
      <c r="G3010">
        <f t="shared" si="416"/>
        <v>-372</v>
      </c>
      <c r="J3010">
        <f t="shared" si="417"/>
        <v>-0.29978021760000001</v>
      </c>
      <c r="K3010">
        <f t="shared" si="418"/>
        <v>-2.6593406399999998E-2</v>
      </c>
      <c r="O3010">
        <f>J3010</f>
        <v>-0.29978021760000001</v>
      </c>
      <c r="P3010">
        <f t="shared" ref="P3010:P3073" si="423">(J3010+(2*K3010))/$M$8</f>
        <v>-0.20378561001650283</v>
      </c>
      <c r="R3010">
        <f t="shared" si="419"/>
        <v>-2.5445641357831965</v>
      </c>
      <c r="S3010">
        <f t="shared" si="420"/>
        <v>-0.97376780898829995</v>
      </c>
      <c r="W3010">
        <f t="shared" si="421"/>
        <v>0</v>
      </c>
      <c r="X3010">
        <f t="shared" si="422"/>
        <v>-0.36248690143797135</v>
      </c>
    </row>
    <row r="3011" spans="1:24" x14ac:dyDescent="0.3">
      <c r="A3011">
        <v>1.8279799999999999</v>
      </c>
      <c r="B3011">
        <v>2008</v>
      </c>
      <c r="C3011">
        <v>1660</v>
      </c>
      <c r="F3011">
        <f t="shared" ref="F3011:F3074" si="424">B3011-$D$2</f>
        <v>-40</v>
      </c>
      <c r="G3011">
        <f t="shared" ref="G3011:G3074" si="425">C3011-$D$2</f>
        <v>-388</v>
      </c>
      <c r="J3011">
        <f t="shared" ref="J3011:J3074" si="426">G3011*$I$2</f>
        <v>-0.31267399039999999</v>
      </c>
      <c r="K3011">
        <f t="shared" ref="K3011:K3074" si="427">F3011*$I$2</f>
        <v>-3.2234432E-2</v>
      </c>
      <c r="O3011">
        <f>J3011</f>
        <v>-0.31267399039999999</v>
      </c>
      <c r="P3011">
        <f t="shared" si="423"/>
        <v>-0.21774352851078385</v>
      </c>
      <c r="R3011">
        <f t="shared" ref="R3011:R3074" si="428">ATAN2(O3011,P3011)</f>
        <v>-2.5332925674944509</v>
      </c>
      <c r="S3011">
        <f t="shared" ref="S3011:S3074" si="429">R3011+ABS($S$1)</f>
        <v>-0.96249624069955431</v>
      </c>
      <c r="W3011">
        <f t="shared" ref="W3011:W3074" si="430">O3011*COS(S3011)+P3011*SIN(S3011)</f>
        <v>0</v>
      </c>
      <c r="X3011">
        <f t="shared" ref="X3011:X3074" si="431">-O3011*SIN(S3011)+P3011*COS(S3011)</f>
        <v>-0.38102134911443719</v>
      </c>
    </row>
    <row r="3012" spans="1:24" x14ac:dyDescent="0.3">
      <c r="A3012">
        <v>1.8299799999999999</v>
      </c>
      <c r="B3012">
        <v>1995</v>
      </c>
      <c r="C3012">
        <v>1657</v>
      </c>
      <c r="F3012">
        <f t="shared" si="424"/>
        <v>-53</v>
      </c>
      <c r="G3012">
        <f t="shared" si="425"/>
        <v>-391</v>
      </c>
      <c r="J3012">
        <f t="shared" si="426"/>
        <v>-0.3150915728</v>
      </c>
      <c r="K3012">
        <f t="shared" si="427"/>
        <v>-4.2710622400000002E-2</v>
      </c>
      <c r="O3012">
        <f>J3012</f>
        <v>-0.3150915728</v>
      </c>
      <c r="P3012">
        <f t="shared" si="423"/>
        <v>-0.23123618305525551</v>
      </c>
      <c r="R3012">
        <f t="shared" si="428"/>
        <v>-2.508495062765224</v>
      </c>
      <c r="S3012">
        <f t="shared" si="429"/>
        <v>-0.93769873597032749</v>
      </c>
      <c r="W3012">
        <f t="shared" si="430"/>
        <v>0</v>
      </c>
      <c r="X3012">
        <f t="shared" si="431"/>
        <v>-0.39083611860157108</v>
      </c>
    </row>
    <row r="3013" spans="1:24" x14ac:dyDescent="0.3">
      <c r="A3013">
        <v>1.8319799999999999</v>
      </c>
      <c r="B3013">
        <v>1994</v>
      </c>
      <c r="C3013">
        <v>1679</v>
      </c>
      <c r="F3013">
        <f t="shared" si="424"/>
        <v>-54</v>
      </c>
      <c r="G3013">
        <f t="shared" si="425"/>
        <v>-369</v>
      </c>
      <c r="J3013">
        <f t="shared" si="426"/>
        <v>-0.2973626352</v>
      </c>
      <c r="K3013">
        <f t="shared" si="427"/>
        <v>-4.3516483199999997E-2</v>
      </c>
      <c r="O3013">
        <f>J3013</f>
        <v>-0.2973626352</v>
      </c>
      <c r="P3013">
        <f t="shared" si="423"/>
        <v>-0.22193090405906812</v>
      </c>
      <c r="R3013">
        <f t="shared" si="428"/>
        <v>-2.5004439486154406</v>
      </c>
      <c r="S3013">
        <f t="shared" si="429"/>
        <v>-0.92964762182054406</v>
      </c>
      <c r="W3013">
        <f t="shared" si="430"/>
        <v>0</v>
      </c>
      <c r="X3013">
        <f t="shared" si="431"/>
        <v>-0.37104967725301097</v>
      </c>
    </row>
    <row r="3014" spans="1:24" x14ac:dyDescent="0.3">
      <c r="A3014">
        <v>1.8339799999999999</v>
      </c>
      <c r="B3014">
        <v>2017</v>
      </c>
      <c r="C3014">
        <v>1696</v>
      </c>
      <c r="F3014">
        <f t="shared" si="424"/>
        <v>-31</v>
      </c>
      <c r="G3014">
        <f t="shared" si="425"/>
        <v>-352</v>
      </c>
      <c r="J3014">
        <f t="shared" si="426"/>
        <v>-0.28366300160000002</v>
      </c>
      <c r="K3014">
        <f t="shared" si="427"/>
        <v>-2.4981684800000001E-2</v>
      </c>
      <c r="O3014">
        <f>J3014</f>
        <v>-0.28366300160000002</v>
      </c>
      <c r="P3014">
        <f t="shared" si="423"/>
        <v>-0.19261927522107805</v>
      </c>
      <c r="R3014">
        <f t="shared" si="428"/>
        <v>-2.5450709326404688</v>
      </c>
      <c r="S3014">
        <f t="shared" si="429"/>
        <v>-0.97427460584557224</v>
      </c>
      <c r="W3014">
        <f t="shared" si="430"/>
        <v>0</v>
      </c>
      <c r="X3014">
        <f t="shared" si="431"/>
        <v>-0.34288027599063647</v>
      </c>
    </row>
    <row r="3015" spans="1:24" x14ac:dyDescent="0.3">
      <c r="A3015">
        <v>1.8359799999999999</v>
      </c>
      <c r="B3015">
        <v>2012</v>
      </c>
      <c r="C3015">
        <v>1680</v>
      </c>
      <c r="F3015">
        <f t="shared" si="424"/>
        <v>-36</v>
      </c>
      <c r="G3015">
        <f t="shared" si="425"/>
        <v>-368</v>
      </c>
      <c r="J3015">
        <f t="shared" si="426"/>
        <v>-0.2965567744</v>
      </c>
      <c r="K3015">
        <f t="shared" si="427"/>
        <v>-2.9010988799999998E-2</v>
      </c>
      <c r="O3015">
        <f>J3015</f>
        <v>-0.2965567744</v>
      </c>
      <c r="P3015">
        <f t="shared" si="423"/>
        <v>-0.20471613791612156</v>
      </c>
      <c r="R3015">
        <f t="shared" si="428"/>
        <v>-2.5373996221454278</v>
      </c>
      <c r="S3015">
        <f t="shared" si="429"/>
        <v>-0.96660329535053124</v>
      </c>
      <c r="W3015">
        <f t="shared" si="430"/>
        <v>0</v>
      </c>
      <c r="X3015">
        <f t="shared" si="431"/>
        <v>-0.36035346198673462</v>
      </c>
    </row>
    <row r="3016" spans="1:24" x14ac:dyDescent="0.3">
      <c r="A3016">
        <v>1.8379799999999999</v>
      </c>
      <c r="B3016">
        <v>2004</v>
      </c>
      <c r="C3016">
        <v>1666</v>
      </c>
      <c r="F3016">
        <f t="shared" si="424"/>
        <v>-44</v>
      </c>
      <c r="G3016">
        <f t="shared" si="425"/>
        <v>-382</v>
      </c>
      <c r="J3016">
        <f t="shared" si="426"/>
        <v>-0.30783882559999998</v>
      </c>
      <c r="K3016">
        <f t="shared" si="427"/>
        <v>-3.5457875200000002E-2</v>
      </c>
      <c r="O3016">
        <f>J3016</f>
        <v>-0.30783882559999998</v>
      </c>
      <c r="P3016">
        <f t="shared" si="423"/>
        <v>-0.21867405641040255</v>
      </c>
      <c r="R3016">
        <f t="shared" si="428"/>
        <v>-2.5239524909675701</v>
      </c>
      <c r="S3016">
        <f t="shared" si="429"/>
        <v>-0.95315616417267357</v>
      </c>
      <c r="W3016">
        <f t="shared" si="430"/>
        <v>0</v>
      </c>
      <c r="X3016">
        <f t="shared" si="431"/>
        <v>-0.37760175515186251</v>
      </c>
    </row>
    <row r="3017" spans="1:24" x14ac:dyDescent="0.3">
      <c r="A3017">
        <v>1.90798</v>
      </c>
      <c r="B3017">
        <v>1976</v>
      </c>
      <c r="C3017">
        <v>1679</v>
      </c>
      <c r="F3017">
        <f t="shared" si="424"/>
        <v>-72</v>
      </c>
      <c r="G3017">
        <f t="shared" si="425"/>
        <v>-369</v>
      </c>
      <c r="J3017">
        <f t="shared" si="426"/>
        <v>-0.2973626352</v>
      </c>
      <c r="K3017">
        <f t="shared" si="427"/>
        <v>-5.8021977599999996E-2</v>
      </c>
      <c r="O3017">
        <f>J3017</f>
        <v>-0.2973626352</v>
      </c>
      <c r="P3017">
        <f t="shared" si="423"/>
        <v>-0.23868040625220538</v>
      </c>
      <c r="R3017">
        <f t="shared" si="428"/>
        <v>-2.4652332675049169</v>
      </c>
      <c r="S3017">
        <f t="shared" si="429"/>
        <v>-0.89443694071002033</v>
      </c>
      <c r="W3017">
        <f t="shared" si="430"/>
        <v>0</v>
      </c>
      <c r="X3017">
        <f t="shared" si="431"/>
        <v>-0.38130417404194</v>
      </c>
    </row>
    <row r="3018" spans="1:24" x14ac:dyDescent="0.3">
      <c r="A3018">
        <v>1.90998</v>
      </c>
      <c r="B3018">
        <v>1963</v>
      </c>
      <c r="C3018">
        <v>1675</v>
      </c>
      <c r="F3018">
        <f t="shared" si="424"/>
        <v>-85</v>
      </c>
      <c r="G3018">
        <f t="shared" si="425"/>
        <v>-373</v>
      </c>
      <c r="J3018">
        <f t="shared" si="426"/>
        <v>-0.30058607840000001</v>
      </c>
      <c r="K3018">
        <f t="shared" si="427"/>
        <v>-6.8498167999999998E-2</v>
      </c>
      <c r="O3018">
        <f>J3018</f>
        <v>-0.30058607840000001</v>
      </c>
      <c r="P3018">
        <f t="shared" si="423"/>
        <v>-0.2526383247464864</v>
      </c>
      <c r="R3018">
        <f t="shared" si="428"/>
        <v>-2.4426480819107903</v>
      </c>
      <c r="S3018">
        <f t="shared" si="429"/>
        <v>-0.87185175511589375</v>
      </c>
      <c r="W3018">
        <f t="shared" si="430"/>
        <v>0</v>
      </c>
      <c r="X3018">
        <f t="shared" si="431"/>
        <v>-0.39265520964148948</v>
      </c>
    </row>
    <row r="3019" spans="1:24" x14ac:dyDescent="0.3">
      <c r="A3019">
        <v>1.91198</v>
      </c>
      <c r="B3019">
        <v>1961</v>
      </c>
      <c r="C3019">
        <v>1683</v>
      </c>
      <c r="F3019">
        <f t="shared" si="424"/>
        <v>-87</v>
      </c>
      <c r="G3019">
        <f t="shared" si="425"/>
        <v>-365</v>
      </c>
      <c r="J3019">
        <f t="shared" si="426"/>
        <v>-0.29413919199999999</v>
      </c>
      <c r="K3019">
        <f t="shared" si="427"/>
        <v>-7.0109889600000003E-2</v>
      </c>
      <c r="O3019">
        <f>J3019</f>
        <v>-0.29413919199999999</v>
      </c>
      <c r="P3019">
        <f t="shared" si="423"/>
        <v>-0.25077726894724894</v>
      </c>
      <c r="R3019">
        <f t="shared" si="428"/>
        <v>-2.4356025211934345</v>
      </c>
      <c r="S3019">
        <f t="shared" si="429"/>
        <v>-0.8648061943985379</v>
      </c>
      <c r="W3019">
        <f t="shared" si="430"/>
        <v>0</v>
      </c>
      <c r="X3019">
        <f t="shared" si="431"/>
        <v>-0.3865321498802573</v>
      </c>
    </row>
    <row r="3020" spans="1:24" x14ac:dyDescent="0.3">
      <c r="A3020">
        <v>1.91398</v>
      </c>
      <c r="B3020">
        <v>1964</v>
      </c>
      <c r="C3020">
        <v>1698</v>
      </c>
      <c r="F3020">
        <f t="shared" si="424"/>
        <v>-84</v>
      </c>
      <c r="G3020">
        <f t="shared" si="425"/>
        <v>-350</v>
      </c>
      <c r="J3020">
        <f t="shared" si="426"/>
        <v>-0.28205128000000002</v>
      </c>
      <c r="K3020">
        <f t="shared" si="427"/>
        <v>-6.7692307199999996E-2</v>
      </c>
      <c r="O3020">
        <f>J3020</f>
        <v>-0.28205128000000002</v>
      </c>
      <c r="P3020">
        <f t="shared" si="423"/>
        <v>-0.24100672600125223</v>
      </c>
      <c r="R3020">
        <f t="shared" si="428"/>
        <v>-2.43450438722031</v>
      </c>
      <c r="S3020">
        <f t="shared" si="429"/>
        <v>-0.86370806042541348</v>
      </c>
      <c r="W3020">
        <f t="shared" si="430"/>
        <v>0</v>
      </c>
      <c r="X3020">
        <f t="shared" si="431"/>
        <v>-0.37099483355901475</v>
      </c>
    </row>
    <row r="3021" spans="1:24" x14ac:dyDescent="0.3">
      <c r="A3021">
        <v>1.91598</v>
      </c>
      <c r="B3021">
        <v>1981</v>
      </c>
      <c r="C3021">
        <v>1711</v>
      </c>
      <c r="F3021">
        <f t="shared" si="424"/>
        <v>-67</v>
      </c>
      <c r="G3021">
        <f t="shared" si="425"/>
        <v>-337</v>
      </c>
      <c r="J3021">
        <f t="shared" si="426"/>
        <v>-0.27157508959999999</v>
      </c>
      <c r="K3021">
        <f t="shared" si="427"/>
        <v>-5.3992673599999999E-2</v>
      </c>
      <c r="O3021">
        <f>J3021</f>
        <v>-0.27157508959999999</v>
      </c>
      <c r="P3021">
        <f t="shared" si="423"/>
        <v>-0.21913932036021191</v>
      </c>
      <c r="R3021">
        <f t="shared" si="428"/>
        <v>-2.4626465330715632</v>
      </c>
      <c r="S3021">
        <f t="shared" si="429"/>
        <v>-0.89185020627666667</v>
      </c>
      <c r="W3021">
        <f t="shared" si="430"/>
        <v>0</v>
      </c>
      <c r="X3021">
        <f t="shared" si="431"/>
        <v>-0.3489628504858126</v>
      </c>
    </row>
    <row r="3022" spans="1:24" x14ac:dyDescent="0.3">
      <c r="A3022">
        <v>1.91798</v>
      </c>
      <c r="B3022">
        <v>1981</v>
      </c>
      <c r="C3022">
        <v>1714</v>
      </c>
      <c r="F3022">
        <f t="shared" si="424"/>
        <v>-67</v>
      </c>
      <c r="G3022">
        <f t="shared" si="425"/>
        <v>-334</v>
      </c>
      <c r="J3022">
        <f t="shared" si="426"/>
        <v>-0.26915750719999998</v>
      </c>
      <c r="K3022">
        <f t="shared" si="427"/>
        <v>-5.3992673599999999E-2</v>
      </c>
      <c r="O3022">
        <f>J3022</f>
        <v>-0.26915750719999998</v>
      </c>
      <c r="P3022">
        <f t="shared" si="423"/>
        <v>-0.21774352851078382</v>
      </c>
      <c r="R3022">
        <f t="shared" si="428"/>
        <v>-2.4613989402240373</v>
      </c>
      <c r="S3022">
        <f t="shared" si="429"/>
        <v>-0.89060261342914071</v>
      </c>
      <c r="W3022">
        <f t="shared" si="430"/>
        <v>0</v>
      </c>
      <c r="X3022">
        <f t="shared" si="431"/>
        <v>-0.34620515289412512</v>
      </c>
    </row>
    <row r="3023" spans="1:24" x14ac:dyDescent="0.3">
      <c r="A3023">
        <v>1.91998</v>
      </c>
      <c r="B3023">
        <v>1972</v>
      </c>
      <c r="C3023">
        <v>1687</v>
      </c>
      <c r="F3023">
        <f t="shared" si="424"/>
        <v>-76</v>
      </c>
      <c r="G3023">
        <f t="shared" si="425"/>
        <v>-361</v>
      </c>
      <c r="J3023">
        <f t="shared" si="426"/>
        <v>-0.29091574879999998</v>
      </c>
      <c r="K3023">
        <f t="shared" si="427"/>
        <v>-6.1245420799999999E-2</v>
      </c>
      <c r="O3023">
        <f>J3023</f>
        <v>-0.29091574879999998</v>
      </c>
      <c r="P3023">
        <f t="shared" si="423"/>
        <v>-0.23868040625220538</v>
      </c>
      <c r="R3023">
        <f t="shared" si="428"/>
        <v>-2.4545089058647345</v>
      </c>
      <c r="S3023">
        <f t="shared" si="429"/>
        <v>-0.88371257906983791</v>
      </c>
      <c r="W3023">
        <f t="shared" si="430"/>
        <v>0</v>
      </c>
      <c r="X3023">
        <f t="shared" si="431"/>
        <v>-0.37629816532715449</v>
      </c>
    </row>
    <row r="3024" spans="1:24" x14ac:dyDescent="0.3">
      <c r="A3024">
        <v>1.92198</v>
      </c>
      <c r="B3024">
        <v>1967</v>
      </c>
      <c r="C3024">
        <v>1676</v>
      </c>
      <c r="F3024">
        <f t="shared" si="424"/>
        <v>-81</v>
      </c>
      <c r="G3024">
        <f t="shared" si="425"/>
        <v>-372</v>
      </c>
      <c r="J3024">
        <f t="shared" si="426"/>
        <v>-0.29978021760000001</v>
      </c>
      <c r="K3024">
        <f t="shared" si="427"/>
        <v>-6.5274724800000003E-2</v>
      </c>
      <c r="O3024">
        <f>J3024</f>
        <v>-0.29978021760000001</v>
      </c>
      <c r="P3024">
        <f t="shared" si="423"/>
        <v>-0.24845094919820207</v>
      </c>
      <c r="R3024">
        <f t="shared" si="428"/>
        <v>-2.4495493939374637</v>
      </c>
      <c r="S3024">
        <f t="shared" si="429"/>
        <v>-0.87875306714256718</v>
      </c>
      <c r="W3024">
        <f t="shared" si="430"/>
        <v>0</v>
      </c>
      <c r="X3024">
        <f t="shared" si="431"/>
        <v>-0.38935337807933679</v>
      </c>
    </row>
    <row r="3025" spans="1:24" x14ac:dyDescent="0.3">
      <c r="A3025">
        <v>1.92398</v>
      </c>
      <c r="B3025">
        <v>1957</v>
      </c>
      <c r="C3025">
        <v>1683</v>
      </c>
      <c r="F3025">
        <f t="shared" si="424"/>
        <v>-91</v>
      </c>
      <c r="G3025">
        <f t="shared" si="425"/>
        <v>-365</v>
      </c>
      <c r="J3025">
        <f t="shared" si="426"/>
        <v>-0.29413919199999999</v>
      </c>
      <c r="K3025">
        <f t="shared" si="427"/>
        <v>-7.3333332799999998E-2</v>
      </c>
      <c r="O3025">
        <f>J3025</f>
        <v>-0.29413919199999999</v>
      </c>
      <c r="P3025">
        <f t="shared" si="423"/>
        <v>-0.25449938054572385</v>
      </c>
      <c r="R3025">
        <f t="shared" si="428"/>
        <v>-2.4283203891554828</v>
      </c>
      <c r="S3025">
        <f t="shared" si="429"/>
        <v>-0.8575240623605862</v>
      </c>
      <c r="W3025">
        <f t="shared" si="430"/>
        <v>0</v>
      </c>
      <c r="X3025">
        <f t="shared" si="431"/>
        <v>-0.38895732281134654</v>
      </c>
    </row>
    <row r="3026" spans="1:24" x14ac:dyDescent="0.3">
      <c r="A3026">
        <v>1.92598</v>
      </c>
      <c r="B3026">
        <v>1962</v>
      </c>
      <c r="C3026">
        <v>1708</v>
      </c>
      <c r="F3026">
        <f t="shared" si="424"/>
        <v>-86</v>
      </c>
      <c r="G3026">
        <f t="shared" si="425"/>
        <v>-340</v>
      </c>
      <c r="J3026">
        <f t="shared" si="426"/>
        <v>-0.27399267199999999</v>
      </c>
      <c r="K3026">
        <f t="shared" si="427"/>
        <v>-6.93040288E-2</v>
      </c>
      <c r="O3026">
        <f>J3026</f>
        <v>-0.27399267199999999</v>
      </c>
      <c r="P3026">
        <f t="shared" si="423"/>
        <v>-0.23821514230239599</v>
      </c>
      <c r="R3026">
        <f t="shared" si="428"/>
        <v>-2.4259308600584051</v>
      </c>
      <c r="S3026">
        <f t="shared" si="429"/>
        <v>-0.85513453326350852</v>
      </c>
      <c r="W3026">
        <f t="shared" si="430"/>
        <v>0</v>
      </c>
      <c r="X3026">
        <f t="shared" si="431"/>
        <v>-0.36306809048971844</v>
      </c>
    </row>
    <row r="3027" spans="1:24" x14ac:dyDescent="0.3">
      <c r="A3027">
        <v>1.92798</v>
      </c>
      <c r="B3027">
        <v>1979</v>
      </c>
      <c r="C3027">
        <v>1714</v>
      </c>
      <c r="F3027">
        <f t="shared" si="424"/>
        <v>-69</v>
      </c>
      <c r="G3027">
        <f t="shared" si="425"/>
        <v>-334</v>
      </c>
      <c r="J3027">
        <f t="shared" si="426"/>
        <v>-0.26915750719999998</v>
      </c>
      <c r="K3027">
        <f t="shared" si="427"/>
        <v>-5.5604395199999997E-2</v>
      </c>
      <c r="O3027">
        <f>J3027</f>
        <v>-0.26915750719999998</v>
      </c>
      <c r="P3027">
        <f t="shared" si="423"/>
        <v>-0.21960458431002131</v>
      </c>
      <c r="R3027">
        <f t="shared" si="428"/>
        <v>-2.4572337918390894</v>
      </c>
      <c r="S3027">
        <f t="shared" si="429"/>
        <v>-0.88643746504419285</v>
      </c>
      <c r="W3027">
        <f t="shared" si="430"/>
        <v>0</v>
      </c>
      <c r="X3027">
        <f t="shared" si="431"/>
        <v>-0.34737866533812245</v>
      </c>
    </row>
    <row r="3028" spans="1:24" x14ac:dyDescent="0.3">
      <c r="A3028">
        <v>1.92998</v>
      </c>
      <c r="B3028">
        <v>1969</v>
      </c>
      <c r="C3028">
        <v>1694</v>
      </c>
      <c r="F3028">
        <f t="shared" si="424"/>
        <v>-79</v>
      </c>
      <c r="G3028">
        <f t="shared" si="425"/>
        <v>-354</v>
      </c>
      <c r="J3028">
        <f t="shared" si="426"/>
        <v>-0.28527472319999997</v>
      </c>
      <c r="K3028">
        <f t="shared" si="427"/>
        <v>-6.3663003199999998E-2</v>
      </c>
      <c r="O3028">
        <f>J3028</f>
        <v>-0.28527472319999997</v>
      </c>
      <c r="P3028">
        <f t="shared" si="423"/>
        <v>-0.23821514230239596</v>
      </c>
      <c r="R3028">
        <f t="shared" si="428"/>
        <v>-2.4458493776820429</v>
      </c>
      <c r="S3028">
        <f t="shared" si="429"/>
        <v>-0.87505305088714636</v>
      </c>
      <c r="W3028">
        <f t="shared" si="430"/>
        <v>0</v>
      </c>
      <c r="X3028">
        <f t="shared" si="431"/>
        <v>-0.37165591845009993</v>
      </c>
    </row>
    <row r="3029" spans="1:24" x14ac:dyDescent="0.3">
      <c r="A3029">
        <v>1.93198</v>
      </c>
      <c r="B3029">
        <v>1965</v>
      </c>
      <c r="C3029">
        <v>1688</v>
      </c>
      <c r="F3029">
        <f t="shared" si="424"/>
        <v>-83</v>
      </c>
      <c r="G3029">
        <f t="shared" si="425"/>
        <v>-360</v>
      </c>
      <c r="J3029">
        <f t="shared" si="426"/>
        <v>-0.29010988799999998</v>
      </c>
      <c r="K3029">
        <f t="shared" si="427"/>
        <v>-6.6886446399999994E-2</v>
      </c>
      <c r="O3029">
        <f>J3029</f>
        <v>-0.29010988799999998</v>
      </c>
      <c r="P3029">
        <f t="shared" si="423"/>
        <v>-0.24472883759972713</v>
      </c>
      <c r="R3029">
        <f t="shared" si="428"/>
        <v>-2.4408417100955058</v>
      </c>
      <c r="S3029">
        <f t="shared" si="429"/>
        <v>-0.87004538330060921</v>
      </c>
      <c r="W3029">
        <f t="shared" si="430"/>
        <v>0</v>
      </c>
      <c r="X3029">
        <f t="shared" si="431"/>
        <v>-0.37954703406598522</v>
      </c>
    </row>
    <row r="3030" spans="1:24" x14ac:dyDescent="0.3">
      <c r="A3030">
        <v>1.93398</v>
      </c>
      <c r="B3030">
        <v>1952</v>
      </c>
      <c r="C3030">
        <v>1680</v>
      </c>
      <c r="F3030">
        <f t="shared" si="424"/>
        <v>-96</v>
      </c>
      <c r="G3030">
        <f t="shared" si="425"/>
        <v>-368</v>
      </c>
      <c r="J3030">
        <f t="shared" si="426"/>
        <v>-0.2965567744</v>
      </c>
      <c r="K3030">
        <f t="shared" si="427"/>
        <v>-7.7362636799999995E-2</v>
      </c>
      <c r="O3030">
        <f>J3030</f>
        <v>-0.2965567744</v>
      </c>
      <c r="P3030">
        <f t="shared" si="423"/>
        <v>-0.26054781189324561</v>
      </c>
      <c r="R3030">
        <f t="shared" si="428"/>
        <v>-2.4207406142498402</v>
      </c>
      <c r="S3030">
        <f t="shared" si="429"/>
        <v>-0.84994428745494366</v>
      </c>
      <c r="W3030">
        <f t="shared" si="430"/>
        <v>0</v>
      </c>
      <c r="X3030">
        <f t="shared" si="431"/>
        <v>-0.39475445877771997</v>
      </c>
    </row>
    <row r="3031" spans="1:24" x14ac:dyDescent="0.3">
      <c r="A3031">
        <v>1.93598</v>
      </c>
      <c r="B3031">
        <v>1953</v>
      </c>
      <c r="C3031">
        <v>1698</v>
      </c>
      <c r="F3031">
        <f t="shared" si="424"/>
        <v>-95</v>
      </c>
      <c r="G3031">
        <f t="shared" si="425"/>
        <v>-350</v>
      </c>
      <c r="J3031">
        <f t="shared" si="426"/>
        <v>-0.28205128000000002</v>
      </c>
      <c r="K3031">
        <f t="shared" si="427"/>
        <v>-7.6556775999999993E-2</v>
      </c>
      <c r="O3031">
        <f>J3031</f>
        <v>-0.28205128000000002</v>
      </c>
      <c r="P3031">
        <f t="shared" si="423"/>
        <v>-0.25124253289705828</v>
      </c>
      <c r="R3031">
        <f t="shared" si="428"/>
        <v>-2.4139010313033373</v>
      </c>
      <c r="S3031">
        <f t="shared" si="429"/>
        <v>-0.84310470450844077</v>
      </c>
      <c r="W3031">
        <f t="shared" si="430"/>
        <v>0</v>
      </c>
      <c r="X3031">
        <f t="shared" si="431"/>
        <v>-0.37772441658723599</v>
      </c>
    </row>
    <row r="3032" spans="1:24" x14ac:dyDescent="0.3">
      <c r="A3032">
        <v>1.93798</v>
      </c>
      <c r="B3032">
        <v>1968</v>
      </c>
      <c r="C3032">
        <v>1730</v>
      </c>
      <c r="F3032">
        <f t="shared" si="424"/>
        <v>-80</v>
      </c>
      <c r="G3032">
        <f t="shared" si="425"/>
        <v>-318</v>
      </c>
      <c r="J3032">
        <f t="shared" si="426"/>
        <v>-0.2562637344</v>
      </c>
      <c r="K3032">
        <f t="shared" si="427"/>
        <v>-6.4468864000000001E-2</v>
      </c>
      <c r="O3032">
        <f>J3032</f>
        <v>-0.2562637344</v>
      </c>
      <c r="P3032">
        <f t="shared" si="423"/>
        <v>-0.22239616800887752</v>
      </c>
      <c r="R3032">
        <f t="shared" si="428"/>
        <v>-2.4268317395239856</v>
      </c>
      <c r="S3032">
        <f t="shared" si="429"/>
        <v>-0.85603541272908901</v>
      </c>
      <c r="W3032">
        <f t="shared" si="430"/>
        <v>0</v>
      </c>
      <c r="X3032">
        <f t="shared" si="431"/>
        <v>-0.33930982466422427</v>
      </c>
    </row>
    <row r="3033" spans="1:24" x14ac:dyDescent="0.3">
      <c r="A3033">
        <v>1.93998</v>
      </c>
      <c r="B3033">
        <v>1973</v>
      </c>
      <c r="C3033">
        <v>1706</v>
      </c>
      <c r="F3033">
        <f t="shared" si="424"/>
        <v>-75</v>
      </c>
      <c r="G3033">
        <f t="shared" si="425"/>
        <v>-342</v>
      </c>
      <c r="J3033">
        <f t="shared" si="426"/>
        <v>-0.2756043936</v>
      </c>
      <c r="K3033">
        <f t="shared" si="427"/>
        <v>-6.0439559999999996E-2</v>
      </c>
      <c r="O3033">
        <f>J3033</f>
        <v>-0.2756043936</v>
      </c>
      <c r="P3033">
        <f t="shared" si="423"/>
        <v>-0.22890986330620866</v>
      </c>
      <c r="R3033">
        <f t="shared" si="428"/>
        <v>-2.4484850055749927</v>
      </c>
      <c r="S3033">
        <f t="shared" si="429"/>
        <v>-0.87768867878009615</v>
      </c>
      <c r="W3033">
        <f t="shared" si="430"/>
        <v>0</v>
      </c>
      <c r="X3033">
        <f t="shared" si="431"/>
        <v>-0.35827015964281872</v>
      </c>
    </row>
    <row r="3034" spans="1:24" x14ac:dyDescent="0.3">
      <c r="A3034">
        <v>1.94198</v>
      </c>
      <c r="B3034">
        <v>1962</v>
      </c>
      <c r="C3034">
        <v>1688</v>
      </c>
      <c r="F3034">
        <f t="shared" si="424"/>
        <v>-86</v>
      </c>
      <c r="G3034">
        <f t="shared" si="425"/>
        <v>-360</v>
      </c>
      <c r="J3034">
        <f t="shared" si="426"/>
        <v>-0.29010988799999998</v>
      </c>
      <c r="K3034">
        <f t="shared" si="427"/>
        <v>-6.93040288E-2</v>
      </c>
      <c r="O3034">
        <f>J3034</f>
        <v>-0.29010988799999998</v>
      </c>
      <c r="P3034">
        <f t="shared" si="423"/>
        <v>-0.24752042129858334</v>
      </c>
      <c r="R3034">
        <f t="shared" si="428"/>
        <v>-2.4352464189612379</v>
      </c>
      <c r="S3034">
        <f t="shared" si="429"/>
        <v>-0.86445009216634139</v>
      </c>
      <c r="W3034">
        <f t="shared" si="430"/>
        <v>0</v>
      </c>
      <c r="X3034">
        <f t="shared" si="431"/>
        <v>-0.3813529940556396</v>
      </c>
    </row>
    <row r="3035" spans="1:24" x14ac:dyDescent="0.3">
      <c r="A3035">
        <v>1.94398</v>
      </c>
      <c r="B3035">
        <v>1950</v>
      </c>
      <c r="C3035">
        <v>1678</v>
      </c>
      <c r="F3035">
        <f t="shared" si="424"/>
        <v>-98</v>
      </c>
      <c r="G3035">
        <f t="shared" si="425"/>
        <v>-370</v>
      </c>
      <c r="J3035">
        <f t="shared" si="426"/>
        <v>-0.29816849600000001</v>
      </c>
      <c r="K3035">
        <f t="shared" si="427"/>
        <v>-7.89743584E-2</v>
      </c>
      <c r="O3035">
        <f>J3035</f>
        <v>-0.29816849600000001</v>
      </c>
      <c r="P3035">
        <f t="shared" si="423"/>
        <v>-0.26333939559210184</v>
      </c>
      <c r="R3035">
        <f t="shared" si="428"/>
        <v>-2.4181429258954092</v>
      </c>
      <c r="S3035">
        <f t="shared" si="429"/>
        <v>-0.84734659910051269</v>
      </c>
      <c r="W3035">
        <f t="shared" si="430"/>
        <v>0</v>
      </c>
      <c r="X3035">
        <f t="shared" si="431"/>
        <v>-0.39780911160720733</v>
      </c>
    </row>
    <row r="3036" spans="1:24" x14ac:dyDescent="0.3">
      <c r="A3036">
        <v>1.94598</v>
      </c>
      <c r="B3036">
        <v>1947</v>
      </c>
      <c r="C3036">
        <v>1694</v>
      </c>
      <c r="F3036">
        <f t="shared" si="424"/>
        <v>-101</v>
      </c>
      <c r="G3036">
        <f t="shared" si="425"/>
        <v>-354</v>
      </c>
      <c r="J3036">
        <f t="shared" si="426"/>
        <v>-0.28527472319999997</v>
      </c>
      <c r="K3036">
        <f t="shared" si="427"/>
        <v>-8.1391940799999993E-2</v>
      </c>
      <c r="O3036">
        <f>J3036</f>
        <v>-0.28527472319999997</v>
      </c>
      <c r="P3036">
        <f t="shared" si="423"/>
        <v>-0.2586867560940081</v>
      </c>
      <c r="R3036">
        <f t="shared" si="428"/>
        <v>-2.4050340214162245</v>
      </c>
      <c r="S3036">
        <f t="shared" si="429"/>
        <v>-0.83423769462132791</v>
      </c>
      <c r="W3036">
        <f t="shared" si="430"/>
        <v>0</v>
      </c>
      <c r="X3036">
        <f t="shared" si="431"/>
        <v>-0.38509804657421653</v>
      </c>
    </row>
    <row r="3037" spans="1:24" x14ac:dyDescent="0.3">
      <c r="A3037">
        <v>1.94798</v>
      </c>
      <c r="B3037">
        <v>1961</v>
      </c>
      <c r="C3037">
        <v>1723</v>
      </c>
      <c r="F3037">
        <f t="shared" si="424"/>
        <v>-87</v>
      </c>
      <c r="G3037">
        <f t="shared" si="425"/>
        <v>-325</v>
      </c>
      <c r="J3037">
        <f t="shared" si="426"/>
        <v>-0.26190476000000001</v>
      </c>
      <c r="K3037">
        <f t="shared" si="427"/>
        <v>-7.0109889600000003E-2</v>
      </c>
      <c r="O3037">
        <f>J3037</f>
        <v>-0.26190476000000001</v>
      </c>
      <c r="P3037">
        <f t="shared" si="423"/>
        <v>-0.23216671095487423</v>
      </c>
      <c r="R3037">
        <f t="shared" si="428"/>
        <v>-2.4163117341483176</v>
      </c>
      <c r="S3037">
        <f t="shared" si="429"/>
        <v>-0.84551540735342101</v>
      </c>
      <c r="W3037">
        <f t="shared" si="430"/>
        <v>0</v>
      </c>
      <c r="X3037">
        <f t="shared" si="431"/>
        <v>-0.34999354992094028</v>
      </c>
    </row>
    <row r="3038" spans="1:24" x14ac:dyDescent="0.3">
      <c r="A3038">
        <v>1.94998</v>
      </c>
      <c r="B3038">
        <v>1971</v>
      </c>
      <c r="C3038">
        <v>1720</v>
      </c>
      <c r="F3038">
        <f t="shared" si="424"/>
        <v>-77</v>
      </c>
      <c r="G3038">
        <f t="shared" si="425"/>
        <v>-328</v>
      </c>
      <c r="J3038">
        <f t="shared" si="426"/>
        <v>-0.26432234240000002</v>
      </c>
      <c r="K3038">
        <f t="shared" si="427"/>
        <v>-6.2051281600000001E-2</v>
      </c>
      <c r="O3038">
        <f>J3038</f>
        <v>-0.26432234240000002</v>
      </c>
      <c r="P3038">
        <f t="shared" si="423"/>
        <v>-0.224257223808115</v>
      </c>
      <c r="R3038">
        <f t="shared" si="428"/>
        <v>-2.4380146798542661</v>
      </c>
      <c r="S3038">
        <f t="shared" si="429"/>
        <v>-0.86721835305936956</v>
      </c>
      <c r="W3038">
        <f t="shared" si="430"/>
        <v>0</v>
      </c>
      <c r="X3038">
        <f t="shared" si="431"/>
        <v>-0.34663756738407026</v>
      </c>
    </row>
    <row r="3039" spans="1:24" x14ac:dyDescent="0.3">
      <c r="A3039">
        <v>1.95198</v>
      </c>
      <c r="B3039">
        <v>1963</v>
      </c>
      <c r="C3039">
        <v>1703</v>
      </c>
      <c r="F3039">
        <f t="shared" si="424"/>
        <v>-85</v>
      </c>
      <c r="G3039">
        <f t="shared" si="425"/>
        <v>-345</v>
      </c>
      <c r="J3039">
        <f t="shared" si="426"/>
        <v>-0.278021976</v>
      </c>
      <c r="K3039">
        <f t="shared" si="427"/>
        <v>-6.8498167999999998E-2</v>
      </c>
      <c r="O3039">
        <f>J3039</f>
        <v>-0.278021976</v>
      </c>
      <c r="P3039">
        <f t="shared" si="423"/>
        <v>-0.23961093415182411</v>
      </c>
      <c r="R3039">
        <f t="shared" si="428"/>
        <v>-2.430263914332583</v>
      </c>
      <c r="S3039">
        <f t="shared" si="429"/>
        <v>-0.85946758753768648</v>
      </c>
      <c r="W3039">
        <f t="shared" si="430"/>
        <v>0</v>
      </c>
      <c r="X3039">
        <f t="shared" si="431"/>
        <v>-0.3670280900749347</v>
      </c>
    </row>
    <row r="3040" spans="1:24" x14ac:dyDescent="0.3">
      <c r="A3040">
        <v>1.9539800000000001</v>
      </c>
      <c r="B3040">
        <v>1954</v>
      </c>
      <c r="C3040">
        <v>1690</v>
      </c>
      <c r="F3040">
        <f t="shared" si="424"/>
        <v>-94</v>
      </c>
      <c r="G3040">
        <f t="shared" si="425"/>
        <v>-358</v>
      </c>
      <c r="J3040">
        <f t="shared" si="426"/>
        <v>-0.28849816639999998</v>
      </c>
      <c r="K3040">
        <f t="shared" si="427"/>
        <v>-7.5750915200000005E-2</v>
      </c>
      <c r="O3040">
        <f>J3040</f>
        <v>-0.28849816639999998</v>
      </c>
      <c r="P3040">
        <f t="shared" si="423"/>
        <v>-0.25403411659591452</v>
      </c>
      <c r="R3040">
        <f t="shared" si="428"/>
        <v>-2.4196336708826447</v>
      </c>
      <c r="S3040">
        <f t="shared" si="429"/>
        <v>-0.84883734408774814</v>
      </c>
      <c r="W3040">
        <f t="shared" si="430"/>
        <v>0</v>
      </c>
      <c r="X3040">
        <f t="shared" si="431"/>
        <v>-0.38440151457925964</v>
      </c>
    </row>
    <row r="3041" spans="1:24" x14ac:dyDescent="0.3">
      <c r="A3041">
        <v>1.9559800000000001</v>
      </c>
      <c r="B3041">
        <v>1946</v>
      </c>
      <c r="C3041">
        <v>1680</v>
      </c>
      <c r="F3041">
        <f t="shared" si="424"/>
        <v>-102</v>
      </c>
      <c r="G3041">
        <f t="shared" si="425"/>
        <v>-368</v>
      </c>
      <c r="J3041">
        <f t="shared" si="426"/>
        <v>-0.2965567744</v>
      </c>
      <c r="K3041">
        <f t="shared" si="427"/>
        <v>-8.2197801599999995E-2</v>
      </c>
      <c r="O3041">
        <f>J3041</f>
        <v>-0.2965567744</v>
      </c>
      <c r="P3041">
        <f t="shared" si="423"/>
        <v>-0.26613097929095803</v>
      </c>
      <c r="R3041">
        <f t="shared" si="428"/>
        <v>-2.4102141374187047</v>
      </c>
      <c r="S3041">
        <f t="shared" si="429"/>
        <v>-0.83941781062380816</v>
      </c>
      <c r="W3041">
        <f t="shared" si="430"/>
        <v>0</v>
      </c>
      <c r="X3041">
        <f t="shared" si="431"/>
        <v>-0.39846156474733774</v>
      </c>
    </row>
    <row r="3042" spans="1:24" x14ac:dyDescent="0.3">
      <c r="A3042">
        <v>1.9579800000000001</v>
      </c>
      <c r="B3042">
        <v>1944</v>
      </c>
      <c r="C3042">
        <v>1705</v>
      </c>
      <c r="F3042">
        <f t="shared" si="424"/>
        <v>-104</v>
      </c>
      <c r="G3042">
        <f t="shared" si="425"/>
        <v>-343</v>
      </c>
      <c r="J3042">
        <f t="shared" si="426"/>
        <v>-0.2764102544</v>
      </c>
      <c r="K3042">
        <f t="shared" si="427"/>
        <v>-8.38095232E-2</v>
      </c>
      <c r="O3042">
        <f>J3042</f>
        <v>-0.2764102544</v>
      </c>
      <c r="P3042">
        <f t="shared" si="423"/>
        <v>-0.25636043634496136</v>
      </c>
      <c r="R3042">
        <f t="shared" si="428"/>
        <v>-2.3938098493827815</v>
      </c>
      <c r="S3042">
        <f t="shared" si="429"/>
        <v>-0.82301352258788496</v>
      </c>
      <c r="W3042">
        <f t="shared" si="430"/>
        <v>0</v>
      </c>
      <c r="X3042">
        <f t="shared" si="431"/>
        <v>-0.37699244297525608</v>
      </c>
    </row>
    <row r="3043" spans="1:24" x14ac:dyDescent="0.3">
      <c r="A3043">
        <v>1.9599800000000001</v>
      </c>
      <c r="B3043">
        <v>1961</v>
      </c>
      <c r="C3043">
        <v>1729</v>
      </c>
      <c r="F3043">
        <f t="shared" si="424"/>
        <v>-87</v>
      </c>
      <c r="G3043">
        <f t="shared" si="425"/>
        <v>-319</v>
      </c>
      <c r="J3043">
        <f t="shared" si="426"/>
        <v>-0.2570695952</v>
      </c>
      <c r="K3043">
        <f t="shared" si="427"/>
        <v>-7.0109889600000003E-2</v>
      </c>
      <c r="O3043">
        <f>J3043</f>
        <v>-0.2570695952</v>
      </c>
      <c r="P3043">
        <f t="shared" si="423"/>
        <v>-0.22937512725601802</v>
      </c>
      <c r="R3043">
        <f t="shared" si="428"/>
        <v>-2.4130655028882306</v>
      </c>
      <c r="S3043">
        <f t="shared" si="429"/>
        <v>-0.84226917609333407</v>
      </c>
      <c r="W3043">
        <f t="shared" si="430"/>
        <v>0</v>
      </c>
      <c r="X3043">
        <f t="shared" si="431"/>
        <v>-0.34452536304313841</v>
      </c>
    </row>
    <row r="3044" spans="1:24" x14ac:dyDescent="0.3">
      <c r="A3044">
        <v>1.9819800000000001</v>
      </c>
      <c r="B3044">
        <v>1957</v>
      </c>
      <c r="C3044">
        <v>1734</v>
      </c>
      <c r="F3044">
        <f t="shared" si="424"/>
        <v>-91</v>
      </c>
      <c r="G3044">
        <f t="shared" si="425"/>
        <v>-314</v>
      </c>
      <c r="J3044">
        <f t="shared" si="426"/>
        <v>-0.25304029119999999</v>
      </c>
      <c r="K3044">
        <f t="shared" si="427"/>
        <v>-7.3333332799999998E-2</v>
      </c>
      <c r="O3044">
        <f>J3044</f>
        <v>-0.25304029119999999</v>
      </c>
      <c r="P3044">
        <f t="shared" si="423"/>
        <v>-0.23077091910544614</v>
      </c>
      <c r="R3044">
        <f t="shared" si="428"/>
        <v>-2.4021910781271103</v>
      </c>
      <c r="S3044">
        <f t="shared" si="429"/>
        <v>-0.83139475133221374</v>
      </c>
      <c r="W3044">
        <f t="shared" si="430"/>
        <v>0</v>
      </c>
      <c r="X3044">
        <f t="shared" si="431"/>
        <v>-0.3424684015721059</v>
      </c>
    </row>
    <row r="3045" spans="1:24" x14ac:dyDescent="0.3">
      <c r="A3045">
        <v>1.9839800000000001</v>
      </c>
      <c r="B3045">
        <v>1953</v>
      </c>
      <c r="C3045">
        <v>1715</v>
      </c>
      <c r="F3045">
        <f t="shared" si="424"/>
        <v>-95</v>
      </c>
      <c r="G3045">
        <f t="shared" si="425"/>
        <v>-333</v>
      </c>
      <c r="J3045">
        <f t="shared" si="426"/>
        <v>-0.26835164639999998</v>
      </c>
      <c r="K3045">
        <f t="shared" si="427"/>
        <v>-7.6556775999999993E-2</v>
      </c>
      <c r="O3045">
        <f>J3045</f>
        <v>-0.26835164639999998</v>
      </c>
      <c r="P3045">
        <f t="shared" si="423"/>
        <v>-0.24333304575029902</v>
      </c>
      <c r="R3045">
        <f t="shared" si="428"/>
        <v>-2.4050501476678567</v>
      </c>
      <c r="S3045">
        <f t="shared" si="429"/>
        <v>-0.83425382087296018</v>
      </c>
      <c r="W3045">
        <f t="shared" si="430"/>
        <v>0</v>
      </c>
      <c r="X3045">
        <f t="shared" si="431"/>
        <v>-0.36224795000069732</v>
      </c>
    </row>
    <row r="3046" spans="1:24" x14ac:dyDescent="0.3">
      <c r="A3046">
        <v>1.9859800000000001</v>
      </c>
      <c r="B3046">
        <v>1945</v>
      </c>
      <c r="C3046">
        <v>1702</v>
      </c>
      <c r="F3046">
        <f t="shared" si="424"/>
        <v>-103</v>
      </c>
      <c r="G3046">
        <f t="shared" si="425"/>
        <v>-346</v>
      </c>
      <c r="J3046">
        <f t="shared" si="426"/>
        <v>-0.27882783680000001</v>
      </c>
      <c r="K3046">
        <f t="shared" si="427"/>
        <v>-8.3003662399999997E-2</v>
      </c>
      <c r="O3046">
        <f>J3046</f>
        <v>-0.27882783680000001</v>
      </c>
      <c r="P3046">
        <f t="shared" si="423"/>
        <v>-0.2568257002947707</v>
      </c>
      <c r="R3046">
        <f t="shared" si="428"/>
        <v>-2.3972467256934911</v>
      </c>
      <c r="S3046">
        <f t="shared" si="429"/>
        <v>-0.82645039889859451</v>
      </c>
      <c r="W3046">
        <f t="shared" si="430"/>
        <v>0</v>
      </c>
      <c r="X3046">
        <f t="shared" si="431"/>
        <v>-0.37908363576718374</v>
      </c>
    </row>
    <row r="3047" spans="1:24" x14ac:dyDescent="0.3">
      <c r="A3047">
        <v>1.9879800000000001</v>
      </c>
      <c r="B3047">
        <v>1938</v>
      </c>
      <c r="C3047">
        <v>1691</v>
      </c>
      <c r="F3047">
        <f t="shared" si="424"/>
        <v>-110</v>
      </c>
      <c r="G3047">
        <f t="shared" si="425"/>
        <v>-357</v>
      </c>
      <c r="J3047">
        <f t="shared" si="426"/>
        <v>-0.28769230559999998</v>
      </c>
      <c r="K3047">
        <f t="shared" si="427"/>
        <v>-8.8644687999999999E-2</v>
      </c>
      <c r="O3047">
        <f>J3047</f>
        <v>-0.28769230559999998</v>
      </c>
      <c r="P3047">
        <f t="shared" si="423"/>
        <v>-0.26845729904000487</v>
      </c>
      <c r="R3047">
        <f t="shared" si="428"/>
        <v>-2.3907667389242167</v>
      </c>
      <c r="S3047">
        <f t="shared" si="429"/>
        <v>-0.81997041212932009</v>
      </c>
      <c r="W3047">
        <f t="shared" si="430"/>
        <v>0</v>
      </c>
      <c r="X3047">
        <f t="shared" si="431"/>
        <v>-0.39349229231243954</v>
      </c>
    </row>
    <row r="3048" spans="1:24" x14ac:dyDescent="0.3">
      <c r="A3048">
        <v>1.9899800000000001</v>
      </c>
      <c r="B3048">
        <v>1929</v>
      </c>
      <c r="C3048">
        <v>1705</v>
      </c>
      <c r="F3048">
        <f t="shared" si="424"/>
        <v>-119</v>
      </c>
      <c r="G3048">
        <f t="shared" si="425"/>
        <v>-343</v>
      </c>
      <c r="J3048">
        <f t="shared" si="426"/>
        <v>-0.2764102544</v>
      </c>
      <c r="K3048">
        <f t="shared" si="427"/>
        <v>-9.5897435199999992E-2</v>
      </c>
      <c r="O3048">
        <f>J3048</f>
        <v>-0.2764102544</v>
      </c>
      <c r="P3048">
        <f t="shared" si="423"/>
        <v>-0.27031835483924233</v>
      </c>
      <c r="R3048">
        <f t="shared" si="428"/>
        <v>-2.3673364852602661</v>
      </c>
      <c r="S3048">
        <f t="shared" si="429"/>
        <v>-0.79654015846536952</v>
      </c>
      <c r="W3048">
        <f t="shared" si="430"/>
        <v>0</v>
      </c>
      <c r="X3048">
        <f t="shared" si="431"/>
        <v>-0.38661950506986487</v>
      </c>
    </row>
    <row r="3049" spans="1:24" x14ac:dyDescent="0.3">
      <c r="A3049">
        <v>1.9919800000000001</v>
      </c>
      <c r="B3049">
        <v>1938</v>
      </c>
      <c r="C3049">
        <v>1741</v>
      </c>
      <c r="F3049">
        <f t="shared" si="424"/>
        <v>-110</v>
      </c>
      <c r="G3049">
        <f t="shared" si="425"/>
        <v>-307</v>
      </c>
      <c r="J3049">
        <f t="shared" si="426"/>
        <v>-0.2473992656</v>
      </c>
      <c r="K3049">
        <f t="shared" si="427"/>
        <v>-8.8644687999999999E-2</v>
      </c>
      <c r="O3049">
        <f>J3049</f>
        <v>-0.2473992656</v>
      </c>
      <c r="P3049">
        <f t="shared" si="423"/>
        <v>-0.2451941015495365</v>
      </c>
      <c r="R3049">
        <f t="shared" si="428"/>
        <v>-2.3606711020733955</v>
      </c>
      <c r="S3049">
        <f t="shared" si="429"/>
        <v>-0.78987477527849892</v>
      </c>
      <c r="W3049">
        <f t="shared" si="430"/>
        <v>0</v>
      </c>
      <c r="X3049">
        <f t="shared" si="431"/>
        <v>-0.34831960044491289</v>
      </c>
    </row>
    <row r="3050" spans="1:24" x14ac:dyDescent="0.3">
      <c r="A3050">
        <v>1.9939800000000001</v>
      </c>
      <c r="B3050">
        <v>1950</v>
      </c>
      <c r="C3050">
        <v>1735</v>
      </c>
      <c r="F3050">
        <f t="shared" si="424"/>
        <v>-98</v>
      </c>
      <c r="G3050">
        <f t="shared" si="425"/>
        <v>-313</v>
      </c>
      <c r="J3050">
        <f t="shared" si="426"/>
        <v>-0.25223443039999999</v>
      </c>
      <c r="K3050">
        <f t="shared" si="427"/>
        <v>-7.89743584E-2</v>
      </c>
      <c r="O3050">
        <f>J3050</f>
        <v>-0.25223443039999999</v>
      </c>
      <c r="P3050">
        <f t="shared" si="423"/>
        <v>-0.2368193504529679</v>
      </c>
      <c r="R3050">
        <f t="shared" si="428"/>
        <v>-2.3877042719544495</v>
      </c>
      <c r="S3050">
        <f t="shared" si="429"/>
        <v>-0.8169079451595529</v>
      </c>
      <c r="W3050">
        <f t="shared" si="430"/>
        <v>0</v>
      </c>
      <c r="X3050">
        <f t="shared" si="431"/>
        <v>-0.34598498902145747</v>
      </c>
    </row>
    <row r="3051" spans="1:24" x14ac:dyDescent="0.3">
      <c r="A3051">
        <v>1.9959800000000001</v>
      </c>
      <c r="B3051">
        <v>1940</v>
      </c>
      <c r="C3051">
        <v>1705</v>
      </c>
      <c r="F3051">
        <f t="shared" si="424"/>
        <v>-108</v>
      </c>
      <c r="G3051">
        <f t="shared" si="425"/>
        <v>-343</v>
      </c>
      <c r="J3051">
        <f t="shared" si="426"/>
        <v>-0.2764102544</v>
      </c>
      <c r="K3051">
        <f t="shared" si="427"/>
        <v>-8.7032966399999995E-2</v>
      </c>
      <c r="O3051">
        <f>J3051</f>
        <v>-0.2764102544</v>
      </c>
      <c r="P3051">
        <f t="shared" si="423"/>
        <v>-0.26008254794343627</v>
      </c>
      <c r="R3051">
        <f t="shared" si="428"/>
        <v>-2.3866192565102189</v>
      </c>
      <c r="S3051">
        <f t="shared" si="429"/>
        <v>-0.81582292971532233</v>
      </c>
      <c r="W3051">
        <f t="shared" si="430"/>
        <v>0</v>
      </c>
      <c r="X3051">
        <f t="shared" si="431"/>
        <v>-0.37953334567890418</v>
      </c>
    </row>
    <row r="3052" spans="1:24" x14ac:dyDescent="0.3">
      <c r="A3052">
        <v>1.9979800000000001</v>
      </c>
      <c r="B3052">
        <v>1931</v>
      </c>
      <c r="C3052">
        <v>1694</v>
      </c>
      <c r="F3052">
        <f t="shared" si="424"/>
        <v>-117</v>
      </c>
      <c r="G3052">
        <f t="shared" si="425"/>
        <v>-354</v>
      </c>
      <c r="J3052">
        <f t="shared" si="426"/>
        <v>-0.28527472319999997</v>
      </c>
      <c r="K3052">
        <f t="shared" si="427"/>
        <v>-9.4285713600000001E-2</v>
      </c>
      <c r="O3052">
        <f>J3052</f>
        <v>-0.28527472319999997</v>
      </c>
      <c r="P3052">
        <f t="shared" si="423"/>
        <v>-0.2735752024879079</v>
      </c>
      <c r="R3052">
        <f t="shared" si="428"/>
        <v>-2.3771264281330686</v>
      </c>
      <c r="S3052">
        <f t="shared" si="429"/>
        <v>-0.80633010133817207</v>
      </c>
      <c r="W3052">
        <f t="shared" si="430"/>
        <v>0</v>
      </c>
      <c r="X3052">
        <f t="shared" si="431"/>
        <v>-0.39525315825826923</v>
      </c>
    </row>
    <row r="3053" spans="1:24" x14ac:dyDescent="0.3">
      <c r="A3053">
        <v>1.9999800000000001</v>
      </c>
      <c r="B3053">
        <v>1924</v>
      </c>
      <c r="C3053">
        <v>1706</v>
      </c>
      <c r="F3053">
        <f t="shared" si="424"/>
        <v>-124</v>
      </c>
      <c r="G3053">
        <f t="shared" si="425"/>
        <v>-342</v>
      </c>
      <c r="J3053">
        <f t="shared" si="426"/>
        <v>-0.2756043936</v>
      </c>
      <c r="K3053">
        <f t="shared" si="427"/>
        <v>-9.9926739200000003E-2</v>
      </c>
      <c r="O3053">
        <f>J3053</f>
        <v>-0.2756043936</v>
      </c>
      <c r="P3053">
        <f t="shared" si="423"/>
        <v>-0.27450573038752663</v>
      </c>
      <c r="R3053">
        <f t="shared" si="428"/>
        <v>-2.3581916571300701</v>
      </c>
      <c r="S3053">
        <f t="shared" si="429"/>
        <v>-0.7873953303351735</v>
      </c>
      <c r="W3053">
        <f t="shared" si="430"/>
        <v>0</v>
      </c>
      <c r="X3053">
        <f t="shared" si="431"/>
        <v>-0.38898737484295448</v>
      </c>
    </row>
    <row r="3054" spans="1:24" x14ac:dyDescent="0.3">
      <c r="A3054">
        <v>2.0019800000000001</v>
      </c>
      <c r="B3054">
        <v>1929</v>
      </c>
      <c r="C3054">
        <v>1726</v>
      </c>
      <c r="F3054">
        <f t="shared" si="424"/>
        <v>-119</v>
      </c>
      <c r="G3054">
        <f t="shared" si="425"/>
        <v>-322</v>
      </c>
      <c r="J3054">
        <f t="shared" si="426"/>
        <v>-0.25948717760000001</v>
      </c>
      <c r="K3054">
        <f t="shared" si="427"/>
        <v>-9.5897435199999992E-2</v>
      </c>
      <c r="O3054">
        <f>J3054</f>
        <v>-0.25948717760000001</v>
      </c>
      <c r="P3054">
        <f t="shared" si="423"/>
        <v>-0.26054781189324561</v>
      </c>
      <c r="R3054">
        <f t="shared" si="428"/>
        <v>-2.3541549489229614</v>
      </c>
      <c r="S3054">
        <f t="shared" si="429"/>
        <v>-0.78335862212806484</v>
      </c>
      <c r="W3054">
        <f t="shared" si="430"/>
        <v>0</v>
      </c>
      <c r="X3054">
        <f t="shared" si="431"/>
        <v>-0.36772103233452946</v>
      </c>
    </row>
    <row r="3055" spans="1:24" x14ac:dyDescent="0.3">
      <c r="A3055">
        <v>2.0039799999999999</v>
      </c>
      <c r="B3055">
        <v>1940</v>
      </c>
      <c r="C3055">
        <v>1722</v>
      </c>
      <c r="F3055">
        <f t="shared" si="424"/>
        <v>-108</v>
      </c>
      <c r="G3055">
        <f t="shared" si="425"/>
        <v>-326</v>
      </c>
      <c r="J3055">
        <f t="shared" si="426"/>
        <v>-0.26271062080000002</v>
      </c>
      <c r="K3055">
        <f t="shared" si="427"/>
        <v>-8.7032966399999995E-2</v>
      </c>
      <c r="O3055">
        <f>J3055</f>
        <v>-0.26271062080000002</v>
      </c>
      <c r="P3055">
        <f t="shared" si="423"/>
        <v>-0.25217306079667701</v>
      </c>
      <c r="R3055">
        <f t="shared" si="428"/>
        <v>-2.3766575375158494</v>
      </c>
      <c r="S3055">
        <f t="shared" si="429"/>
        <v>-0.80586121072095285</v>
      </c>
      <c r="W3055">
        <f t="shared" si="430"/>
        <v>0</v>
      </c>
      <c r="X3055">
        <f t="shared" si="431"/>
        <v>-0.36415398236554541</v>
      </c>
    </row>
    <row r="3056" spans="1:24" x14ac:dyDescent="0.3">
      <c r="A3056">
        <v>2.0119799999999999</v>
      </c>
      <c r="B3056">
        <v>1921</v>
      </c>
      <c r="C3056">
        <v>1722</v>
      </c>
      <c r="F3056">
        <f t="shared" si="424"/>
        <v>-127</v>
      </c>
      <c r="G3056">
        <f t="shared" si="425"/>
        <v>-326</v>
      </c>
      <c r="J3056">
        <f t="shared" si="426"/>
        <v>-0.26271062080000002</v>
      </c>
      <c r="K3056">
        <f t="shared" si="427"/>
        <v>-0.1023443216</v>
      </c>
      <c r="O3056">
        <f>J3056</f>
        <v>-0.26271062080000002</v>
      </c>
      <c r="P3056">
        <f t="shared" si="423"/>
        <v>-0.26985309088943299</v>
      </c>
      <c r="R3056">
        <f t="shared" si="428"/>
        <v>-2.342783809469783</v>
      </c>
      <c r="S3056">
        <f t="shared" si="429"/>
        <v>-0.77198748267488648</v>
      </c>
      <c r="W3056">
        <f t="shared" si="430"/>
        <v>0</v>
      </c>
      <c r="X3056">
        <f t="shared" si="431"/>
        <v>-0.37661327770499803</v>
      </c>
    </row>
    <row r="3057" spans="1:24" x14ac:dyDescent="0.3">
      <c r="A3057">
        <v>2.0139800000000001</v>
      </c>
      <c r="B3057">
        <v>1938</v>
      </c>
      <c r="C3057">
        <v>1747</v>
      </c>
      <c r="F3057">
        <f t="shared" si="424"/>
        <v>-110</v>
      </c>
      <c r="G3057">
        <f t="shared" si="425"/>
        <v>-301</v>
      </c>
      <c r="J3057">
        <f t="shared" si="426"/>
        <v>-0.24256410079999999</v>
      </c>
      <c r="K3057">
        <f t="shared" si="427"/>
        <v>-8.8644687999999999E-2</v>
      </c>
      <c r="O3057">
        <f>J3057</f>
        <v>-0.24256410079999999</v>
      </c>
      <c r="P3057">
        <f t="shared" si="423"/>
        <v>-0.24240251785068029</v>
      </c>
      <c r="R3057">
        <f t="shared" si="428"/>
        <v>-2.3565276738324687</v>
      </c>
      <c r="S3057">
        <f t="shared" si="429"/>
        <v>-0.78573134703757219</v>
      </c>
      <c r="W3057">
        <f t="shared" si="430"/>
        <v>0</v>
      </c>
      <c r="X3057">
        <f t="shared" si="431"/>
        <v>-0.34292320373118812</v>
      </c>
    </row>
    <row r="3058" spans="1:24" x14ac:dyDescent="0.3">
      <c r="A3058">
        <v>2.0159799999999999</v>
      </c>
      <c r="B3058">
        <v>1942</v>
      </c>
      <c r="C3058">
        <v>1735</v>
      </c>
      <c r="F3058">
        <f t="shared" si="424"/>
        <v>-106</v>
      </c>
      <c r="G3058">
        <f t="shared" si="425"/>
        <v>-313</v>
      </c>
      <c r="J3058">
        <f t="shared" si="426"/>
        <v>-0.25223443039999999</v>
      </c>
      <c r="K3058">
        <f t="shared" si="427"/>
        <v>-8.5421244800000004E-2</v>
      </c>
      <c r="O3058">
        <f>J3058</f>
        <v>-0.25223443039999999</v>
      </c>
      <c r="P3058">
        <f t="shared" si="423"/>
        <v>-0.24426357364991777</v>
      </c>
      <c r="R3058">
        <f t="shared" si="428"/>
        <v>-2.3722472678447097</v>
      </c>
      <c r="S3058">
        <f t="shared" si="429"/>
        <v>-0.80145094104981318</v>
      </c>
      <c r="W3058">
        <f t="shared" si="430"/>
        <v>0</v>
      </c>
      <c r="X3058">
        <f t="shared" si="431"/>
        <v>-0.35112234518959518</v>
      </c>
    </row>
    <row r="3059" spans="1:24" x14ac:dyDescent="0.3">
      <c r="A3059">
        <v>2.0179800000000001</v>
      </c>
      <c r="B3059">
        <v>1933</v>
      </c>
      <c r="C3059">
        <v>1713</v>
      </c>
      <c r="F3059">
        <f t="shared" si="424"/>
        <v>-115</v>
      </c>
      <c r="G3059">
        <f t="shared" si="425"/>
        <v>-335</v>
      </c>
      <c r="J3059">
        <f t="shared" si="426"/>
        <v>-0.26996336799999998</v>
      </c>
      <c r="K3059">
        <f t="shared" si="427"/>
        <v>-9.2673991999999997E-2</v>
      </c>
      <c r="O3059">
        <f>J3059</f>
        <v>-0.26996336799999998</v>
      </c>
      <c r="P3059">
        <f t="shared" si="423"/>
        <v>-0.26287413164229245</v>
      </c>
      <c r="R3059">
        <f t="shared" si="428"/>
        <v>-2.3694983926151112</v>
      </c>
      <c r="S3059">
        <f t="shared" si="429"/>
        <v>-0.79870206582021464</v>
      </c>
      <c r="W3059">
        <f t="shared" si="430"/>
        <v>0</v>
      </c>
      <c r="X3059">
        <f t="shared" si="431"/>
        <v>-0.37680635497373544</v>
      </c>
    </row>
    <row r="3060" spans="1:24" x14ac:dyDescent="0.3">
      <c r="A3060">
        <v>2.0199799999999999</v>
      </c>
      <c r="B3060">
        <v>1923</v>
      </c>
      <c r="C3060">
        <v>1702</v>
      </c>
      <c r="F3060">
        <f t="shared" si="424"/>
        <v>-125</v>
      </c>
      <c r="G3060">
        <f t="shared" si="425"/>
        <v>-346</v>
      </c>
      <c r="J3060">
        <f t="shared" si="426"/>
        <v>-0.27882783680000001</v>
      </c>
      <c r="K3060">
        <f t="shared" si="427"/>
        <v>-0.10073259999999999</v>
      </c>
      <c r="O3060">
        <f>J3060</f>
        <v>-0.27882783680000001</v>
      </c>
      <c r="P3060">
        <f t="shared" si="423"/>
        <v>-0.27729731408638286</v>
      </c>
      <c r="R3060">
        <f t="shared" si="428"/>
        <v>-2.3589466024588983</v>
      </c>
      <c r="S3060">
        <f t="shared" si="429"/>
        <v>-0.78815027566400175</v>
      </c>
      <c r="W3060">
        <f t="shared" si="430"/>
        <v>0</v>
      </c>
      <c r="X3060">
        <f t="shared" si="431"/>
        <v>-0.3932413546081967</v>
      </c>
    </row>
    <row r="3061" spans="1:24" x14ac:dyDescent="0.3">
      <c r="A3061">
        <v>2.0219800000000001</v>
      </c>
      <c r="B3061">
        <v>1911</v>
      </c>
      <c r="C3061">
        <v>1711</v>
      </c>
      <c r="F3061">
        <f t="shared" si="424"/>
        <v>-137</v>
      </c>
      <c r="G3061">
        <f t="shared" si="425"/>
        <v>-337</v>
      </c>
      <c r="J3061">
        <f t="shared" si="426"/>
        <v>-0.27157508959999999</v>
      </c>
      <c r="K3061">
        <f t="shared" si="427"/>
        <v>-0.1104029296</v>
      </c>
      <c r="O3061">
        <f>J3061</f>
        <v>-0.27157508959999999</v>
      </c>
      <c r="P3061">
        <f t="shared" si="423"/>
        <v>-0.28427627333352334</v>
      </c>
      <c r="R3061">
        <f t="shared" si="428"/>
        <v>-2.3333485015793651</v>
      </c>
      <c r="S3061">
        <f t="shared" si="429"/>
        <v>-0.76255217478446857</v>
      </c>
      <c r="W3061">
        <f t="shared" si="430"/>
        <v>0</v>
      </c>
      <c r="X3061">
        <f t="shared" si="431"/>
        <v>-0.39314886350038469</v>
      </c>
    </row>
    <row r="3062" spans="1:24" x14ac:dyDescent="0.3">
      <c r="A3062">
        <v>2.0239799999999999</v>
      </c>
      <c r="B3062">
        <v>1921</v>
      </c>
      <c r="C3062">
        <v>1734</v>
      </c>
      <c r="F3062">
        <f t="shared" si="424"/>
        <v>-127</v>
      </c>
      <c r="G3062">
        <f t="shared" si="425"/>
        <v>-314</v>
      </c>
      <c r="J3062">
        <f t="shared" si="426"/>
        <v>-0.25304029119999999</v>
      </c>
      <c r="K3062">
        <f t="shared" si="427"/>
        <v>-0.1023443216</v>
      </c>
      <c r="O3062">
        <f>J3062</f>
        <v>-0.25304029119999999</v>
      </c>
      <c r="P3062">
        <f t="shared" si="423"/>
        <v>-0.26426992349172052</v>
      </c>
      <c r="R3062">
        <f t="shared" si="428"/>
        <v>-2.3344901654481167</v>
      </c>
      <c r="S3062">
        <f t="shared" si="429"/>
        <v>-0.76369383865322016</v>
      </c>
      <c r="W3062">
        <f t="shared" si="430"/>
        <v>0</v>
      </c>
      <c r="X3062">
        <f t="shared" si="431"/>
        <v>-0.36587973629718906</v>
      </c>
    </row>
    <row r="3063" spans="1:24" x14ac:dyDescent="0.3">
      <c r="A3063">
        <v>2.0259800000000001</v>
      </c>
      <c r="B3063">
        <v>1935</v>
      </c>
      <c r="C3063">
        <v>1749</v>
      </c>
      <c r="F3063">
        <f t="shared" si="424"/>
        <v>-113</v>
      </c>
      <c r="G3063">
        <f t="shared" si="425"/>
        <v>-299</v>
      </c>
      <c r="J3063">
        <f t="shared" si="426"/>
        <v>-0.24095237919999998</v>
      </c>
      <c r="K3063">
        <f t="shared" si="427"/>
        <v>-9.1062270399999992E-2</v>
      </c>
      <c r="O3063">
        <f>J3063</f>
        <v>-0.24095237919999998</v>
      </c>
      <c r="P3063">
        <f t="shared" si="423"/>
        <v>-0.24426357364991777</v>
      </c>
      <c r="R3063">
        <f t="shared" si="428"/>
        <v>-2.3493704296231068</v>
      </c>
      <c r="S3063">
        <f t="shared" si="429"/>
        <v>-0.77857410282821027</v>
      </c>
      <c r="W3063">
        <f t="shared" si="430"/>
        <v>0</v>
      </c>
      <c r="X3063">
        <f t="shared" si="431"/>
        <v>-0.34310747944976283</v>
      </c>
    </row>
    <row r="3064" spans="1:24" x14ac:dyDescent="0.3">
      <c r="A3064">
        <v>2.0279799999999999</v>
      </c>
      <c r="B3064">
        <v>1930</v>
      </c>
      <c r="C3064">
        <v>1720</v>
      </c>
      <c r="F3064">
        <f t="shared" si="424"/>
        <v>-118</v>
      </c>
      <c r="G3064">
        <f t="shared" si="425"/>
        <v>-328</v>
      </c>
      <c r="J3064">
        <f t="shared" si="426"/>
        <v>-0.26432234240000002</v>
      </c>
      <c r="K3064">
        <f t="shared" si="427"/>
        <v>-9.5091574400000003E-2</v>
      </c>
      <c r="O3064">
        <f>J3064</f>
        <v>-0.26432234240000002</v>
      </c>
      <c r="P3064">
        <f t="shared" si="423"/>
        <v>-0.26240886769248312</v>
      </c>
      <c r="R3064">
        <f t="shared" si="428"/>
        <v>-2.3598272088421943</v>
      </c>
      <c r="S3064">
        <f t="shared" si="429"/>
        <v>-0.78903088204729777</v>
      </c>
      <c r="W3064">
        <f t="shared" si="430"/>
        <v>0</v>
      </c>
      <c r="X3064">
        <f t="shared" si="431"/>
        <v>-0.37245766811206071</v>
      </c>
    </row>
    <row r="3065" spans="1:24" x14ac:dyDescent="0.3">
      <c r="A3065">
        <v>2.0299800000000001</v>
      </c>
      <c r="B3065">
        <v>1926</v>
      </c>
      <c r="C3065">
        <v>1713</v>
      </c>
      <c r="F3065">
        <f t="shared" si="424"/>
        <v>-122</v>
      </c>
      <c r="G3065">
        <f t="shared" si="425"/>
        <v>-335</v>
      </c>
      <c r="J3065">
        <f t="shared" si="426"/>
        <v>-0.26996336799999998</v>
      </c>
      <c r="K3065">
        <f t="shared" si="427"/>
        <v>-9.8315017599999999E-2</v>
      </c>
      <c r="O3065">
        <f>J3065</f>
        <v>-0.26996336799999998</v>
      </c>
      <c r="P3065">
        <f t="shared" si="423"/>
        <v>-0.2693878269396236</v>
      </c>
      <c r="R3065">
        <f t="shared" si="428"/>
        <v>-2.3572615886753372</v>
      </c>
      <c r="S3065">
        <f t="shared" si="429"/>
        <v>-0.78646526188044064</v>
      </c>
      <c r="W3065">
        <f t="shared" si="430"/>
        <v>0</v>
      </c>
      <c r="X3065">
        <f t="shared" si="431"/>
        <v>-0.38137910452089008</v>
      </c>
    </row>
    <row r="3066" spans="1:24" x14ac:dyDescent="0.3">
      <c r="A3066">
        <v>2.1059800000000002</v>
      </c>
      <c r="B3066">
        <v>1899</v>
      </c>
      <c r="C3066">
        <v>1778</v>
      </c>
      <c r="F3066">
        <f t="shared" si="424"/>
        <v>-149</v>
      </c>
      <c r="G3066">
        <f t="shared" si="425"/>
        <v>-270</v>
      </c>
      <c r="J3066">
        <f t="shared" si="426"/>
        <v>-0.217582416</v>
      </c>
      <c r="K3066">
        <f t="shared" si="427"/>
        <v>-0.1200732592</v>
      </c>
      <c r="O3066">
        <f>J3066</f>
        <v>-0.217582416</v>
      </c>
      <c r="P3066">
        <f t="shared" si="423"/>
        <v>-0.26426992349172057</v>
      </c>
      <c r="R3066">
        <f t="shared" si="428"/>
        <v>-2.2596042689476459</v>
      </c>
      <c r="S3066">
        <f t="shared" si="429"/>
        <v>-0.68880794215274932</v>
      </c>
      <c r="W3066">
        <f t="shared" si="430"/>
        <v>0</v>
      </c>
      <c r="X3066">
        <f t="shared" si="431"/>
        <v>-0.34231666657455767</v>
      </c>
    </row>
    <row r="3067" spans="1:24" x14ac:dyDescent="0.3">
      <c r="A3067">
        <v>2.10798</v>
      </c>
      <c r="B3067">
        <v>1895</v>
      </c>
      <c r="C3067">
        <v>1753</v>
      </c>
      <c r="F3067">
        <f t="shared" si="424"/>
        <v>-153</v>
      </c>
      <c r="G3067">
        <f t="shared" si="425"/>
        <v>-295</v>
      </c>
      <c r="J3067">
        <f t="shared" si="426"/>
        <v>-0.237728936</v>
      </c>
      <c r="K3067">
        <f t="shared" si="427"/>
        <v>-0.1232967024</v>
      </c>
      <c r="O3067">
        <f>J3067</f>
        <v>-0.237728936</v>
      </c>
      <c r="P3067">
        <f t="shared" si="423"/>
        <v>-0.27962363383542971</v>
      </c>
      <c r="R3067">
        <f t="shared" si="428"/>
        <v>-2.2753917983991703</v>
      </c>
      <c r="S3067">
        <f t="shared" si="429"/>
        <v>-0.70459547160427372</v>
      </c>
      <c r="W3067">
        <f t="shared" si="430"/>
        <v>0</v>
      </c>
      <c r="X3067">
        <f t="shared" si="431"/>
        <v>-0.36702101249250374</v>
      </c>
    </row>
    <row r="3068" spans="1:24" x14ac:dyDescent="0.3">
      <c r="A3068">
        <v>2.1099800000000002</v>
      </c>
      <c r="B3068">
        <v>1887</v>
      </c>
      <c r="C3068">
        <v>1742</v>
      </c>
      <c r="F3068">
        <f t="shared" si="424"/>
        <v>-161</v>
      </c>
      <c r="G3068">
        <f t="shared" si="425"/>
        <v>-306</v>
      </c>
      <c r="J3068">
        <f t="shared" si="426"/>
        <v>-0.2465934048</v>
      </c>
      <c r="K3068">
        <f t="shared" si="427"/>
        <v>-0.1297435888</v>
      </c>
      <c r="O3068">
        <f>J3068</f>
        <v>-0.2465934048</v>
      </c>
      <c r="P3068">
        <f t="shared" si="423"/>
        <v>-0.29218576048028261</v>
      </c>
      <c r="R3068">
        <f t="shared" si="428"/>
        <v>-2.2717740120894629</v>
      </c>
      <c r="S3068">
        <f t="shared" si="429"/>
        <v>-0.70097768529456639</v>
      </c>
      <c r="W3068">
        <f t="shared" si="430"/>
        <v>0</v>
      </c>
      <c r="X3068">
        <f t="shared" si="431"/>
        <v>-0.38233601179891197</v>
      </c>
    </row>
    <row r="3069" spans="1:24" x14ac:dyDescent="0.3">
      <c r="A3069">
        <v>2.11198</v>
      </c>
      <c r="B3069">
        <v>1875</v>
      </c>
      <c r="C3069">
        <v>1737</v>
      </c>
      <c r="F3069">
        <f t="shared" si="424"/>
        <v>-173</v>
      </c>
      <c r="G3069">
        <f t="shared" si="425"/>
        <v>-311</v>
      </c>
      <c r="J3069">
        <f t="shared" si="426"/>
        <v>-0.25062270879999998</v>
      </c>
      <c r="K3069">
        <f t="shared" si="427"/>
        <v>-0.1394139184</v>
      </c>
      <c r="O3069">
        <f>J3069</f>
        <v>-0.25062270879999998</v>
      </c>
      <c r="P3069">
        <f t="shared" si="423"/>
        <v>-0.30567841502475429</v>
      </c>
      <c r="R3069">
        <f t="shared" si="428"/>
        <v>-2.2575482640325979</v>
      </c>
      <c r="S3069">
        <f t="shared" si="429"/>
        <v>-0.68675193723770134</v>
      </c>
      <c r="W3069">
        <f t="shared" si="430"/>
        <v>0</v>
      </c>
      <c r="X3069">
        <f t="shared" si="431"/>
        <v>-0.3952860174333207</v>
      </c>
    </row>
    <row r="3070" spans="1:24" x14ac:dyDescent="0.3">
      <c r="A3070">
        <v>2.1139800000000002</v>
      </c>
      <c r="B3070">
        <v>1871</v>
      </c>
      <c r="C3070">
        <v>1749</v>
      </c>
      <c r="F3070">
        <f t="shared" si="424"/>
        <v>-177</v>
      </c>
      <c r="G3070">
        <f t="shared" si="425"/>
        <v>-299</v>
      </c>
      <c r="J3070">
        <f t="shared" si="426"/>
        <v>-0.24095237919999998</v>
      </c>
      <c r="K3070">
        <f t="shared" si="427"/>
        <v>-0.14263736159999998</v>
      </c>
      <c r="O3070">
        <f>J3070</f>
        <v>-0.24095237919999998</v>
      </c>
      <c r="P3070">
        <f t="shared" si="423"/>
        <v>-0.30381735922551673</v>
      </c>
      <c r="R3070">
        <f t="shared" si="428"/>
        <v>-2.2413053250103405</v>
      </c>
      <c r="S3070">
        <f t="shared" si="429"/>
        <v>-0.67050899821544396</v>
      </c>
      <c r="W3070">
        <f t="shared" si="430"/>
        <v>0</v>
      </c>
      <c r="X3070">
        <f t="shared" si="431"/>
        <v>-0.38776672988912708</v>
      </c>
    </row>
    <row r="3071" spans="1:24" x14ac:dyDescent="0.3">
      <c r="A3071">
        <v>2.11598</v>
      </c>
      <c r="B3071">
        <v>1869</v>
      </c>
      <c r="C3071">
        <v>1735</v>
      </c>
      <c r="F3071">
        <f t="shared" si="424"/>
        <v>-179</v>
      </c>
      <c r="G3071">
        <f t="shared" si="425"/>
        <v>-313</v>
      </c>
      <c r="J3071">
        <f t="shared" si="426"/>
        <v>-0.25223443039999999</v>
      </c>
      <c r="K3071">
        <f t="shared" si="427"/>
        <v>-0.14424908319999999</v>
      </c>
      <c r="O3071">
        <f>J3071</f>
        <v>-0.25223443039999999</v>
      </c>
      <c r="P3071">
        <f t="shared" si="423"/>
        <v>-0.31219211032208538</v>
      </c>
      <c r="R3071">
        <f t="shared" si="428"/>
        <v>-2.2503637691665546</v>
      </c>
      <c r="S3071">
        <f t="shared" si="429"/>
        <v>-0.679567442371658</v>
      </c>
      <c r="W3071">
        <f t="shared" si="430"/>
        <v>0</v>
      </c>
      <c r="X3071">
        <f t="shared" si="431"/>
        <v>-0.40135535579654291</v>
      </c>
    </row>
    <row r="3072" spans="1:24" x14ac:dyDescent="0.3">
      <c r="A3072">
        <v>2.1179800000000002</v>
      </c>
      <c r="B3072">
        <v>1893</v>
      </c>
      <c r="C3072">
        <v>1786</v>
      </c>
      <c r="F3072">
        <f t="shared" si="424"/>
        <v>-155</v>
      </c>
      <c r="G3072">
        <f t="shared" si="425"/>
        <v>-262</v>
      </c>
      <c r="J3072">
        <f t="shared" si="426"/>
        <v>-0.21113552960000001</v>
      </c>
      <c r="K3072">
        <f t="shared" si="427"/>
        <v>-0.124908424</v>
      </c>
      <c r="O3072">
        <f>J3072</f>
        <v>-0.21113552960000001</v>
      </c>
      <c r="P3072">
        <f t="shared" si="423"/>
        <v>-0.26613097929095803</v>
      </c>
      <c r="R3072">
        <f t="shared" si="428"/>
        <v>-2.2414704096338207</v>
      </c>
      <c r="S3072">
        <f t="shared" si="429"/>
        <v>-0.67067408283892416</v>
      </c>
      <c r="W3072">
        <f t="shared" si="430"/>
        <v>0</v>
      </c>
      <c r="X3072">
        <f t="shared" si="431"/>
        <v>-0.33971150995784172</v>
      </c>
    </row>
    <row r="3073" spans="1:24" x14ac:dyDescent="0.3">
      <c r="A3073">
        <v>2.11998</v>
      </c>
      <c r="B3073">
        <v>1887</v>
      </c>
      <c r="C3073">
        <v>1754</v>
      </c>
      <c r="F3073">
        <f t="shared" si="424"/>
        <v>-161</v>
      </c>
      <c r="G3073">
        <f t="shared" si="425"/>
        <v>-294</v>
      </c>
      <c r="J3073">
        <f t="shared" si="426"/>
        <v>-0.2369230752</v>
      </c>
      <c r="K3073">
        <f t="shared" si="427"/>
        <v>-0.1297435888</v>
      </c>
      <c r="O3073">
        <f>J3073</f>
        <v>-0.2369230752</v>
      </c>
      <c r="P3073">
        <f t="shared" si="423"/>
        <v>-0.28660259308257019</v>
      </c>
      <c r="R3073">
        <f t="shared" si="428"/>
        <v>-2.2615836587430111</v>
      </c>
      <c r="S3073">
        <f t="shared" si="429"/>
        <v>-0.69078733194811459</v>
      </c>
      <c r="W3073">
        <f t="shared" si="430"/>
        <v>0</v>
      </c>
      <c r="X3073">
        <f t="shared" si="431"/>
        <v>-0.37185156974776667</v>
      </c>
    </row>
    <row r="3074" spans="1:24" x14ac:dyDescent="0.3">
      <c r="A3074">
        <v>2.1219800000000002</v>
      </c>
      <c r="B3074">
        <v>1879</v>
      </c>
      <c r="C3074">
        <v>1742</v>
      </c>
      <c r="F3074">
        <f t="shared" si="424"/>
        <v>-169</v>
      </c>
      <c r="G3074">
        <f t="shared" si="425"/>
        <v>-306</v>
      </c>
      <c r="J3074">
        <f t="shared" si="426"/>
        <v>-0.2465934048</v>
      </c>
      <c r="K3074">
        <f t="shared" si="427"/>
        <v>-0.13619047519999999</v>
      </c>
      <c r="O3074">
        <f>J3074</f>
        <v>-0.2465934048</v>
      </c>
      <c r="P3074">
        <f t="shared" ref="P3074:P3137" si="432">(J3074+(2*K3074))/$M$8</f>
        <v>-0.29962998367723248</v>
      </c>
      <c r="R3074">
        <f t="shared" si="428"/>
        <v>-2.2594010468340895</v>
      </c>
      <c r="S3074">
        <f t="shared" si="429"/>
        <v>-0.68860472003919293</v>
      </c>
      <c r="W3074">
        <f t="shared" si="430"/>
        <v>0</v>
      </c>
      <c r="X3074">
        <f t="shared" si="431"/>
        <v>-0.38805467966418761</v>
      </c>
    </row>
    <row r="3075" spans="1:24" x14ac:dyDescent="0.3">
      <c r="A3075">
        <v>2.12398</v>
      </c>
      <c r="B3075">
        <v>1867</v>
      </c>
      <c r="C3075">
        <v>1747</v>
      </c>
      <c r="F3075">
        <f t="shared" ref="F3075:F3138" si="433">B3075-$D$2</f>
        <v>-181</v>
      </c>
      <c r="G3075">
        <f t="shared" ref="G3075:G3138" si="434">C3075-$D$2</f>
        <v>-301</v>
      </c>
      <c r="J3075">
        <f t="shared" ref="J3075:J3138" si="435">G3075*$I$2</f>
        <v>-0.24256410079999999</v>
      </c>
      <c r="K3075">
        <f t="shared" ref="K3075:K3138" si="436">F3075*$I$2</f>
        <v>-0.14586080479999999</v>
      </c>
      <c r="O3075">
        <f>J3075</f>
        <v>-0.24256410079999999</v>
      </c>
      <c r="P3075">
        <f t="shared" si="432"/>
        <v>-0.30846999872361042</v>
      </c>
      <c r="R3075">
        <f t="shared" ref="R3075:R3138" si="437">ATAN2(O3075,P3075)</f>
        <v>-2.2371559332874464</v>
      </c>
      <c r="S3075">
        <f t="shared" ref="S3075:S3138" si="438">R3075+ABS($S$1)</f>
        <v>-0.66635960649254988</v>
      </c>
      <c r="W3075">
        <f t="shared" ref="W3075:W3138" si="439">O3075*COS(S3075)+P3075*SIN(S3075)</f>
        <v>0</v>
      </c>
      <c r="X3075">
        <f t="shared" ref="X3075:X3138" si="440">-O3075*SIN(S3075)+P3075*COS(S3075)</f>
        <v>-0.39241697607195436</v>
      </c>
    </row>
    <row r="3076" spans="1:24" x14ac:dyDescent="0.3">
      <c r="A3076">
        <v>2.1259800000000002</v>
      </c>
      <c r="B3076">
        <v>1873</v>
      </c>
      <c r="C3076">
        <v>1769</v>
      </c>
      <c r="F3076">
        <f t="shared" si="433"/>
        <v>-175</v>
      </c>
      <c r="G3076">
        <f t="shared" si="434"/>
        <v>-279</v>
      </c>
      <c r="J3076">
        <f t="shared" si="435"/>
        <v>-0.22483516319999999</v>
      </c>
      <c r="K3076">
        <f t="shared" si="436"/>
        <v>-0.14102564000000001</v>
      </c>
      <c r="O3076">
        <f>J3076</f>
        <v>-0.22483516319999999</v>
      </c>
      <c r="P3076">
        <f t="shared" si="432"/>
        <v>-0.29265102443009194</v>
      </c>
      <c r="R3076">
        <f t="shared" si="437"/>
        <v>-2.2258884119918481</v>
      </c>
      <c r="S3076">
        <f t="shared" si="438"/>
        <v>-0.6550920851969515</v>
      </c>
      <c r="W3076">
        <f t="shared" si="439"/>
        <v>0</v>
      </c>
      <c r="X3076">
        <f t="shared" si="440"/>
        <v>-0.36904670803456963</v>
      </c>
    </row>
    <row r="3077" spans="1:24" x14ac:dyDescent="0.3">
      <c r="A3077">
        <v>2.12798</v>
      </c>
      <c r="B3077">
        <v>1889</v>
      </c>
      <c r="C3077">
        <v>1781</v>
      </c>
      <c r="F3077">
        <f t="shared" si="433"/>
        <v>-159</v>
      </c>
      <c r="G3077">
        <f t="shared" si="434"/>
        <v>-267</v>
      </c>
      <c r="J3077">
        <f t="shared" si="435"/>
        <v>-0.21516483359999999</v>
      </c>
      <c r="K3077">
        <f t="shared" si="436"/>
        <v>-0.1281318672</v>
      </c>
      <c r="O3077">
        <f>J3077</f>
        <v>-0.21516483359999999</v>
      </c>
      <c r="P3077">
        <f t="shared" si="432"/>
        <v>-0.27217941063847978</v>
      </c>
      <c r="R3077">
        <f t="shared" si="437"/>
        <v>-2.2397335316654874</v>
      </c>
      <c r="S3077">
        <f t="shared" si="438"/>
        <v>-0.66893720487059083</v>
      </c>
      <c r="W3077">
        <f t="shared" si="439"/>
        <v>0</v>
      </c>
      <c r="X3077">
        <f t="shared" si="440"/>
        <v>-0.34695466158221</v>
      </c>
    </row>
    <row r="3078" spans="1:24" x14ac:dyDescent="0.3">
      <c r="A3078">
        <v>2.1299800000000002</v>
      </c>
      <c r="B3078">
        <v>1882</v>
      </c>
      <c r="C3078">
        <v>1771</v>
      </c>
      <c r="F3078">
        <f t="shared" si="433"/>
        <v>-166</v>
      </c>
      <c r="G3078">
        <f t="shared" si="434"/>
        <v>-277</v>
      </c>
      <c r="J3078">
        <f t="shared" si="435"/>
        <v>-0.22322344159999999</v>
      </c>
      <c r="K3078">
        <f t="shared" si="436"/>
        <v>-0.13377289279999999</v>
      </c>
      <c r="O3078">
        <f>J3078</f>
        <v>-0.22322344159999999</v>
      </c>
      <c r="P3078">
        <f t="shared" si="432"/>
        <v>-0.28334574543390456</v>
      </c>
      <c r="R3078">
        <f t="shared" si="437"/>
        <v>-2.2380618256653859</v>
      </c>
      <c r="S3078">
        <f t="shared" si="438"/>
        <v>-0.66726549887048936</v>
      </c>
      <c r="W3078">
        <f t="shared" si="439"/>
        <v>0</v>
      </c>
      <c r="X3078">
        <f t="shared" si="440"/>
        <v>-0.3607125120303476</v>
      </c>
    </row>
    <row r="3079" spans="1:24" x14ac:dyDescent="0.3">
      <c r="A3079">
        <v>2.13198</v>
      </c>
      <c r="B3079">
        <v>1876</v>
      </c>
      <c r="C3079">
        <v>1753</v>
      </c>
      <c r="F3079">
        <f t="shared" si="433"/>
        <v>-172</v>
      </c>
      <c r="G3079">
        <f t="shared" si="434"/>
        <v>-295</v>
      </c>
      <c r="J3079">
        <f t="shared" si="435"/>
        <v>-0.237728936</v>
      </c>
      <c r="K3079">
        <f t="shared" si="436"/>
        <v>-0.1386080576</v>
      </c>
      <c r="O3079">
        <f>J3079</f>
        <v>-0.237728936</v>
      </c>
      <c r="P3079">
        <f t="shared" si="432"/>
        <v>-0.29730366392818564</v>
      </c>
      <c r="R3079">
        <f t="shared" si="437"/>
        <v>-2.2453034265072382</v>
      </c>
      <c r="S3079">
        <f t="shared" si="438"/>
        <v>-0.67450709971234168</v>
      </c>
      <c r="W3079">
        <f t="shared" si="439"/>
        <v>0</v>
      </c>
      <c r="X3079">
        <f t="shared" si="440"/>
        <v>-0.3806632574820108</v>
      </c>
    </row>
    <row r="3080" spans="1:24" x14ac:dyDescent="0.3">
      <c r="A3080">
        <v>2.1339800000000002</v>
      </c>
      <c r="B3080">
        <v>1864</v>
      </c>
      <c r="C3080">
        <v>1746</v>
      </c>
      <c r="F3080">
        <f t="shared" si="433"/>
        <v>-184</v>
      </c>
      <c r="G3080">
        <f t="shared" si="434"/>
        <v>-302</v>
      </c>
      <c r="J3080">
        <f t="shared" si="435"/>
        <v>-0.24336996159999999</v>
      </c>
      <c r="K3080">
        <f t="shared" si="436"/>
        <v>-0.1482783872</v>
      </c>
      <c r="O3080">
        <f>J3080</f>
        <v>-0.24336996159999999</v>
      </c>
      <c r="P3080">
        <f t="shared" si="432"/>
        <v>-0.31172684637227599</v>
      </c>
      <c r="R3080">
        <f t="shared" si="437"/>
        <v>-2.233667280196312</v>
      </c>
      <c r="S3080">
        <f t="shared" si="438"/>
        <v>-0.66287095340141544</v>
      </c>
      <c r="W3080">
        <f t="shared" si="439"/>
        <v>0</v>
      </c>
      <c r="X3080">
        <f t="shared" si="440"/>
        <v>-0.39547764154044163</v>
      </c>
    </row>
    <row r="3081" spans="1:24" x14ac:dyDescent="0.3">
      <c r="A3081">
        <v>2.13598</v>
      </c>
      <c r="B3081">
        <v>1865</v>
      </c>
      <c r="C3081">
        <v>1767</v>
      </c>
      <c r="F3081">
        <f t="shared" si="433"/>
        <v>-183</v>
      </c>
      <c r="G3081">
        <f t="shared" si="434"/>
        <v>-281</v>
      </c>
      <c r="J3081">
        <f t="shared" si="435"/>
        <v>-0.2264468848</v>
      </c>
      <c r="K3081">
        <f t="shared" si="436"/>
        <v>-0.1474725264</v>
      </c>
      <c r="O3081">
        <f>J3081</f>
        <v>-0.2264468848</v>
      </c>
      <c r="P3081">
        <f t="shared" si="432"/>
        <v>-0.3010257755266606</v>
      </c>
      <c r="R3081">
        <f t="shared" si="437"/>
        <v>-2.2157364011745151</v>
      </c>
      <c r="S3081">
        <f t="shared" si="438"/>
        <v>-0.64494007437961853</v>
      </c>
      <c r="W3081">
        <f t="shared" si="439"/>
        <v>0</v>
      </c>
      <c r="X3081">
        <f t="shared" si="440"/>
        <v>-0.37668914129166498</v>
      </c>
    </row>
    <row r="3082" spans="1:24" x14ac:dyDescent="0.3">
      <c r="A3082">
        <v>2.1379800000000002</v>
      </c>
      <c r="B3082">
        <v>1883</v>
      </c>
      <c r="C3082">
        <v>1786</v>
      </c>
      <c r="F3082">
        <f t="shared" si="433"/>
        <v>-165</v>
      </c>
      <c r="G3082">
        <f t="shared" si="434"/>
        <v>-262</v>
      </c>
      <c r="J3082">
        <f t="shared" si="435"/>
        <v>-0.21113552960000001</v>
      </c>
      <c r="K3082">
        <f t="shared" si="436"/>
        <v>-0.13296703199999999</v>
      </c>
      <c r="O3082">
        <f>J3082</f>
        <v>-0.21113552960000001</v>
      </c>
      <c r="P3082">
        <f t="shared" si="432"/>
        <v>-0.27543625828714541</v>
      </c>
      <c r="R3082">
        <f t="shared" si="437"/>
        <v>-2.2248052622405048</v>
      </c>
      <c r="S3082">
        <f t="shared" si="438"/>
        <v>-0.65400893544560823</v>
      </c>
      <c r="W3082">
        <f t="shared" si="439"/>
        <v>0</v>
      </c>
      <c r="X3082">
        <f t="shared" si="440"/>
        <v>-0.34704948384732626</v>
      </c>
    </row>
    <row r="3083" spans="1:24" x14ac:dyDescent="0.3">
      <c r="A3083">
        <v>2.13998</v>
      </c>
      <c r="B3083">
        <v>1882</v>
      </c>
      <c r="C3083">
        <v>1767</v>
      </c>
      <c r="F3083">
        <f t="shared" si="433"/>
        <v>-166</v>
      </c>
      <c r="G3083">
        <f t="shared" si="434"/>
        <v>-281</v>
      </c>
      <c r="J3083">
        <f t="shared" si="435"/>
        <v>-0.2264468848</v>
      </c>
      <c r="K3083">
        <f t="shared" si="436"/>
        <v>-0.13377289279999999</v>
      </c>
      <c r="O3083">
        <f>J3083</f>
        <v>-0.2264468848</v>
      </c>
      <c r="P3083">
        <f t="shared" si="432"/>
        <v>-0.28520680123314207</v>
      </c>
      <c r="R3083">
        <f t="shared" si="437"/>
        <v>-2.2418522777482726</v>
      </c>
      <c r="S3083">
        <f t="shared" si="438"/>
        <v>-0.671055950953376</v>
      </c>
      <c r="W3083">
        <f t="shared" si="439"/>
        <v>0</v>
      </c>
      <c r="X3083">
        <f t="shared" si="440"/>
        <v>-0.3641718153636625</v>
      </c>
    </row>
    <row r="3084" spans="1:24" x14ac:dyDescent="0.3">
      <c r="A3084">
        <v>2.1419800000000002</v>
      </c>
      <c r="B3084">
        <v>1862</v>
      </c>
      <c r="C3084">
        <v>1713</v>
      </c>
      <c r="F3084">
        <f t="shared" si="433"/>
        <v>-186</v>
      </c>
      <c r="G3084">
        <f t="shared" si="434"/>
        <v>-335</v>
      </c>
      <c r="J3084">
        <f t="shared" si="435"/>
        <v>-0.26996336799999998</v>
      </c>
      <c r="K3084">
        <f t="shared" si="436"/>
        <v>-0.1498901088</v>
      </c>
      <c r="O3084">
        <f>J3084</f>
        <v>-0.26996336799999998</v>
      </c>
      <c r="P3084">
        <f t="shared" si="432"/>
        <v>-0.32894161251522258</v>
      </c>
      <c r="R3084">
        <f t="shared" si="437"/>
        <v>-2.2580341852765935</v>
      </c>
      <c r="S3084">
        <f t="shared" si="438"/>
        <v>-0.68723785848169694</v>
      </c>
      <c r="W3084">
        <f t="shared" si="439"/>
        <v>0</v>
      </c>
      <c r="X3084">
        <f t="shared" si="440"/>
        <v>-0.42553825269418288</v>
      </c>
    </row>
    <row r="3085" spans="1:24" x14ac:dyDescent="0.3">
      <c r="A3085">
        <v>2.14798</v>
      </c>
      <c r="B3085">
        <v>1876</v>
      </c>
      <c r="C3085">
        <v>1793</v>
      </c>
      <c r="F3085">
        <f t="shared" si="433"/>
        <v>-172</v>
      </c>
      <c r="G3085">
        <f t="shared" si="434"/>
        <v>-255</v>
      </c>
      <c r="J3085">
        <f t="shared" si="435"/>
        <v>-0.20549450399999999</v>
      </c>
      <c r="K3085">
        <f t="shared" si="436"/>
        <v>-0.1386080576</v>
      </c>
      <c r="O3085">
        <f>J3085</f>
        <v>-0.20549450399999999</v>
      </c>
      <c r="P3085">
        <f t="shared" si="432"/>
        <v>-0.27869310593581098</v>
      </c>
      <c r="R3085">
        <f t="shared" si="437"/>
        <v>-2.2061524873530383</v>
      </c>
      <c r="S3085">
        <f t="shared" si="438"/>
        <v>-0.6353561605581417</v>
      </c>
      <c r="W3085">
        <f t="shared" si="439"/>
        <v>0</v>
      </c>
      <c r="X3085">
        <f t="shared" si="440"/>
        <v>-0.34626267264947169</v>
      </c>
    </row>
    <row r="3086" spans="1:24" x14ac:dyDescent="0.3">
      <c r="A3086">
        <v>2.1499799999999998</v>
      </c>
      <c r="B3086">
        <v>1879</v>
      </c>
      <c r="C3086">
        <v>1779</v>
      </c>
      <c r="F3086">
        <f t="shared" si="433"/>
        <v>-169</v>
      </c>
      <c r="G3086">
        <f t="shared" si="434"/>
        <v>-269</v>
      </c>
      <c r="J3086">
        <f t="shared" si="435"/>
        <v>-0.2167765552</v>
      </c>
      <c r="K3086">
        <f t="shared" si="436"/>
        <v>-0.13619047519999999</v>
      </c>
      <c r="O3086">
        <f>J3086</f>
        <v>-0.2167765552</v>
      </c>
      <c r="P3086">
        <f t="shared" si="432"/>
        <v>-0.28241521753428589</v>
      </c>
      <c r="R3086">
        <f t="shared" si="437"/>
        <v>-2.225454654509857</v>
      </c>
      <c r="S3086">
        <f t="shared" si="438"/>
        <v>-0.65465832771496046</v>
      </c>
      <c r="W3086">
        <f t="shared" si="439"/>
        <v>0</v>
      </c>
      <c r="X3086">
        <f t="shared" si="440"/>
        <v>-0.35602026624802791</v>
      </c>
    </row>
    <row r="3087" spans="1:24" x14ac:dyDescent="0.3">
      <c r="A3087">
        <v>2.15198</v>
      </c>
      <c r="B3087">
        <v>1869</v>
      </c>
      <c r="C3087">
        <v>1760</v>
      </c>
      <c r="F3087">
        <f t="shared" si="433"/>
        <v>-179</v>
      </c>
      <c r="G3087">
        <f t="shared" si="434"/>
        <v>-288</v>
      </c>
      <c r="J3087">
        <f t="shared" si="435"/>
        <v>-0.23208791039999999</v>
      </c>
      <c r="K3087">
        <f t="shared" si="436"/>
        <v>-0.14424908319999999</v>
      </c>
      <c r="O3087">
        <f>J3087</f>
        <v>-0.23208791039999999</v>
      </c>
      <c r="P3087">
        <f t="shared" si="432"/>
        <v>-0.30056051157685115</v>
      </c>
      <c r="R3087">
        <f t="shared" si="437"/>
        <v>-2.2283444577204756</v>
      </c>
      <c r="S3087">
        <f t="shared" si="438"/>
        <v>-0.65754813092557907</v>
      </c>
      <c r="W3087">
        <f t="shared" si="439"/>
        <v>0</v>
      </c>
      <c r="X3087">
        <f t="shared" si="440"/>
        <v>-0.37973861967566175</v>
      </c>
    </row>
    <row r="3088" spans="1:24" x14ac:dyDescent="0.3">
      <c r="A3088">
        <v>2.1539799999999998</v>
      </c>
      <c r="B3088">
        <v>1857</v>
      </c>
      <c r="C3088">
        <v>1747</v>
      </c>
      <c r="F3088">
        <f t="shared" si="433"/>
        <v>-191</v>
      </c>
      <c r="G3088">
        <f t="shared" si="434"/>
        <v>-301</v>
      </c>
      <c r="J3088">
        <f t="shared" si="435"/>
        <v>-0.24256410079999999</v>
      </c>
      <c r="K3088">
        <f t="shared" si="436"/>
        <v>-0.15391941279999999</v>
      </c>
      <c r="O3088">
        <f>J3088</f>
        <v>-0.24256410079999999</v>
      </c>
      <c r="P3088">
        <f t="shared" si="432"/>
        <v>-0.3177752777197978</v>
      </c>
      <c r="R3088">
        <f t="shared" si="437"/>
        <v>-2.222767628173536</v>
      </c>
      <c r="S3088">
        <f t="shared" si="438"/>
        <v>-0.65197130137863946</v>
      </c>
      <c r="W3088">
        <f t="shared" si="439"/>
        <v>0</v>
      </c>
      <c r="X3088">
        <f t="shared" si="440"/>
        <v>-0.3997730232604586</v>
      </c>
    </row>
    <row r="3089" spans="1:24" x14ac:dyDescent="0.3">
      <c r="A3089">
        <v>2.15598</v>
      </c>
      <c r="B3089">
        <v>1853</v>
      </c>
      <c r="C3089">
        <v>1763</v>
      </c>
      <c r="F3089">
        <f t="shared" si="433"/>
        <v>-195</v>
      </c>
      <c r="G3089">
        <f t="shared" si="434"/>
        <v>-285</v>
      </c>
      <c r="J3089">
        <f t="shared" si="435"/>
        <v>-0.22967032800000001</v>
      </c>
      <c r="K3089">
        <f t="shared" si="436"/>
        <v>-0.157142856</v>
      </c>
      <c r="O3089">
        <f>J3089</f>
        <v>-0.22967032800000001</v>
      </c>
      <c r="P3089">
        <f t="shared" si="432"/>
        <v>-0.31405316612132284</v>
      </c>
      <c r="R3089">
        <f t="shared" si="437"/>
        <v>-2.2022283624987145</v>
      </c>
      <c r="S3089">
        <f t="shared" si="438"/>
        <v>-0.6314320357038179</v>
      </c>
      <c r="W3089">
        <f t="shared" si="439"/>
        <v>0</v>
      </c>
      <c r="X3089">
        <f t="shared" si="440"/>
        <v>-0.38907306603574449</v>
      </c>
    </row>
    <row r="3090" spans="1:24" x14ac:dyDescent="0.3">
      <c r="A3090">
        <v>2.1779799999999998</v>
      </c>
      <c r="B3090">
        <v>1853</v>
      </c>
      <c r="C3090">
        <v>1793</v>
      </c>
      <c r="F3090">
        <f t="shared" si="433"/>
        <v>-195</v>
      </c>
      <c r="G3090">
        <f t="shared" si="434"/>
        <v>-255</v>
      </c>
      <c r="J3090">
        <f t="shared" si="435"/>
        <v>-0.20549450399999999</v>
      </c>
      <c r="K3090">
        <f t="shared" si="436"/>
        <v>-0.157142856</v>
      </c>
      <c r="O3090">
        <f>J3090</f>
        <v>-0.20549450399999999</v>
      </c>
      <c r="P3090">
        <f t="shared" si="432"/>
        <v>-0.30009524762704187</v>
      </c>
      <c r="R3090">
        <f t="shared" si="437"/>
        <v>-2.1712236173323931</v>
      </c>
      <c r="S3090">
        <f t="shared" si="438"/>
        <v>-0.60042729053749655</v>
      </c>
      <c r="W3090">
        <f t="shared" si="439"/>
        <v>0</v>
      </c>
      <c r="X3090">
        <f t="shared" si="440"/>
        <v>-0.36371025394198275</v>
      </c>
    </row>
    <row r="3091" spans="1:24" x14ac:dyDescent="0.3">
      <c r="A3091">
        <v>2.17998</v>
      </c>
      <c r="B3091">
        <v>1868</v>
      </c>
      <c r="C3091">
        <v>1805</v>
      </c>
      <c r="F3091">
        <f t="shared" si="433"/>
        <v>-180</v>
      </c>
      <c r="G3091">
        <f t="shared" si="434"/>
        <v>-243</v>
      </c>
      <c r="J3091">
        <f t="shared" si="435"/>
        <v>-0.1958241744</v>
      </c>
      <c r="K3091">
        <f t="shared" si="436"/>
        <v>-0.14505494399999999</v>
      </c>
      <c r="O3091">
        <f>J3091</f>
        <v>-0.1958241744</v>
      </c>
      <c r="P3091">
        <f t="shared" si="432"/>
        <v>-0.28055416173504838</v>
      </c>
      <c r="R3091">
        <f t="shared" si="437"/>
        <v>-2.1801724432106502</v>
      </c>
      <c r="S3091">
        <f t="shared" si="438"/>
        <v>-0.60937611641575362</v>
      </c>
      <c r="W3091">
        <f t="shared" si="439"/>
        <v>0</v>
      </c>
      <c r="X3091">
        <f t="shared" si="440"/>
        <v>-0.34213702656435374</v>
      </c>
    </row>
    <row r="3092" spans="1:24" x14ac:dyDescent="0.3">
      <c r="A3092">
        <v>2.1819799999999998</v>
      </c>
      <c r="B3092">
        <v>1864</v>
      </c>
      <c r="C3092">
        <v>1783</v>
      </c>
      <c r="F3092">
        <f t="shared" si="433"/>
        <v>-184</v>
      </c>
      <c r="G3092">
        <f t="shared" si="434"/>
        <v>-265</v>
      </c>
      <c r="J3092">
        <f t="shared" si="435"/>
        <v>-0.21355311199999999</v>
      </c>
      <c r="K3092">
        <f t="shared" si="436"/>
        <v>-0.1482783872</v>
      </c>
      <c r="O3092">
        <f>J3092</f>
        <v>-0.21355311199999999</v>
      </c>
      <c r="P3092">
        <f t="shared" si="432"/>
        <v>-0.29451208022932945</v>
      </c>
      <c r="R3092">
        <f t="shared" si="437"/>
        <v>-2.1981754096420234</v>
      </c>
      <c r="S3092">
        <f t="shared" si="438"/>
        <v>-0.62737908284712685</v>
      </c>
      <c r="W3092">
        <f t="shared" si="439"/>
        <v>0</v>
      </c>
      <c r="X3092">
        <f t="shared" si="440"/>
        <v>-0.3637888083021405</v>
      </c>
    </row>
    <row r="3093" spans="1:24" x14ac:dyDescent="0.3">
      <c r="A3093">
        <v>2.1839900000000001</v>
      </c>
      <c r="B3093">
        <v>1855</v>
      </c>
      <c r="C3093">
        <v>1773</v>
      </c>
      <c r="F3093">
        <f t="shared" si="433"/>
        <v>-193</v>
      </c>
      <c r="G3093">
        <f t="shared" si="434"/>
        <v>-275</v>
      </c>
      <c r="J3093">
        <f t="shared" si="435"/>
        <v>-0.22161171999999998</v>
      </c>
      <c r="K3093">
        <f t="shared" si="436"/>
        <v>-0.15553113439999999</v>
      </c>
      <c r="O3093">
        <f>J3093</f>
        <v>-0.22161171999999998</v>
      </c>
      <c r="P3093">
        <f t="shared" si="432"/>
        <v>-0.30753947082399169</v>
      </c>
      <c r="R3093">
        <f t="shared" si="437"/>
        <v>-2.1952118033060986</v>
      </c>
      <c r="S3093">
        <f t="shared" si="438"/>
        <v>-0.62441547651120199</v>
      </c>
      <c r="W3093">
        <f t="shared" si="439"/>
        <v>0</v>
      </c>
      <c r="X3093">
        <f t="shared" si="440"/>
        <v>-0.37906764641163881</v>
      </c>
    </row>
    <row r="3094" spans="1:24" x14ac:dyDescent="0.3">
      <c r="A3094">
        <v>2.1859899999999999</v>
      </c>
      <c r="B3094">
        <v>1843</v>
      </c>
      <c r="C3094">
        <v>1762</v>
      </c>
      <c r="F3094">
        <f t="shared" si="433"/>
        <v>-205</v>
      </c>
      <c r="G3094">
        <f t="shared" si="434"/>
        <v>-286</v>
      </c>
      <c r="J3094">
        <f t="shared" si="435"/>
        <v>-0.23047618880000001</v>
      </c>
      <c r="K3094">
        <f t="shared" si="436"/>
        <v>-0.16520146399999999</v>
      </c>
      <c r="O3094">
        <f>J3094</f>
        <v>-0.23047618880000001</v>
      </c>
      <c r="P3094">
        <f t="shared" si="432"/>
        <v>-0.32382370906731961</v>
      </c>
      <c r="R3094">
        <f t="shared" si="437"/>
        <v>-2.1893538064462135</v>
      </c>
      <c r="S3094">
        <f t="shared" si="438"/>
        <v>-0.61855747965131691</v>
      </c>
      <c r="W3094">
        <f t="shared" si="439"/>
        <v>0</v>
      </c>
      <c r="X3094">
        <f t="shared" si="440"/>
        <v>-0.3974683234647628</v>
      </c>
    </row>
    <row r="3095" spans="1:24" x14ac:dyDescent="0.3">
      <c r="A3095">
        <v>2.1879900000000001</v>
      </c>
      <c r="B3095">
        <v>1839</v>
      </c>
      <c r="C3095">
        <v>1773</v>
      </c>
      <c r="F3095">
        <f t="shared" si="433"/>
        <v>-209</v>
      </c>
      <c r="G3095">
        <f t="shared" si="434"/>
        <v>-275</v>
      </c>
      <c r="J3095">
        <f t="shared" si="435"/>
        <v>-0.22161171999999998</v>
      </c>
      <c r="K3095">
        <f t="shared" si="436"/>
        <v>-0.1684249072</v>
      </c>
      <c r="O3095">
        <f>J3095</f>
        <v>-0.22161171999999998</v>
      </c>
      <c r="P3095">
        <f t="shared" si="432"/>
        <v>-0.32242791721789149</v>
      </c>
      <c r="R3095">
        <f t="shared" si="437"/>
        <v>-2.1729626224143019</v>
      </c>
      <c r="S3095">
        <f t="shared" si="438"/>
        <v>-0.60216629561940538</v>
      </c>
      <c r="W3095">
        <f t="shared" si="439"/>
        <v>0</v>
      </c>
      <c r="X3095">
        <f t="shared" si="440"/>
        <v>-0.39124355105589392</v>
      </c>
    </row>
    <row r="3096" spans="1:24" x14ac:dyDescent="0.3">
      <c r="A3096">
        <v>2.1899899999999999</v>
      </c>
      <c r="B3096">
        <v>1849</v>
      </c>
      <c r="C3096">
        <v>1801</v>
      </c>
      <c r="F3096">
        <f t="shared" si="433"/>
        <v>-199</v>
      </c>
      <c r="G3096">
        <f t="shared" si="434"/>
        <v>-247</v>
      </c>
      <c r="J3096">
        <f t="shared" si="435"/>
        <v>-0.1990476176</v>
      </c>
      <c r="K3096">
        <f t="shared" si="436"/>
        <v>-0.16036629920000001</v>
      </c>
      <c r="O3096">
        <f>J3096</f>
        <v>-0.1990476176</v>
      </c>
      <c r="P3096">
        <f t="shared" si="432"/>
        <v>-0.30009524762704187</v>
      </c>
      <c r="R3096">
        <f t="shared" si="437"/>
        <v>-2.1564516710184236</v>
      </c>
      <c r="S3096">
        <f t="shared" si="438"/>
        <v>-0.58565534422352705</v>
      </c>
      <c r="W3096">
        <f t="shared" si="439"/>
        <v>0</v>
      </c>
      <c r="X3096">
        <f t="shared" si="440"/>
        <v>-0.36010708368563293</v>
      </c>
    </row>
    <row r="3097" spans="1:24" x14ac:dyDescent="0.3">
      <c r="A3097">
        <v>2.1919900000000001</v>
      </c>
      <c r="B3097">
        <v>1860</v>
      </c>
      <c r="C3097">
        <v>1810</v>
      </c>
      <c r="F3097">
        <f t="shared" si="433"/>
        <v>-188</v>
      </c>
      <c r="G3097">
        <f t="shared" si="434"/>
        <v>-238</v>
      </c>
      <c r="J3097">
        <f t="shared" si="435"/>
        <v>-0.19179487039999998</v>
      </c>
      <c r="K3097">
        <f t="shared" si="436"/>
        <v>-0.15150183040000001</v>
      </c>
      <c r="O3097">
        <f>J3097</f>
        <v>-0.19179487039999998</v>
      </c>
      <c r="P3097">
        <f t="shared" si="432"/>
        <v>-0.28567206518295146</v>
      </c>
      <c r="R3097">
        <f t="shared" si="437"/>
        <v>-2.1620557796205628</v>
      </c>
      <c r="S3097">
        <f t="shared" si="438"/>
        <v>-0.59125945282566628</v>
      </c>
      <c r="W3097">
        <f t="shared" si="439"/>
        <v>0</v>
      </c>
      <c r="X3097">
        <f t="shared" si="440"/>
        <v>-0.34408400302490855</v>
      </c>
    </row>
    <row r="3098" spans="1:24" x14ac:dyDescent="0.3">
      <c r="A3098">
        <v>2.1939899999999999</v>
      </c>
      <c r="B3098">
        <v>1855</v>
      </c>
      <c r="C3098">
        <v>1781</v>
      </c>
      <c r="F3098">
        <f t="shared" si="433"/>
        <v>-193</v>
      </c>
      <c r="G3098">
        <f t="shared" si="434"/>
        <v>-267</v>
      </c>
      <c r="J3098">
        <f t="shared" si="435"/>
        <v>-0.21516483359999999</v>
      </c>
      <c r="K3098">
        <f t="shared" si="436"/>
        <v>-0.15553113439999999</v>
      </c>
      <c r="O3098">
        <f>J3098</f>
        <v>-0.21516483359999999</v>
      </c>
      <c r="P3098">
        <f t="shared" si="432"/>
        <v>-0.30381735922551678</v>
      </c>
      <c r="R3098">
        <f t="shared" si="437"/>
        <v>-2.1870074970421109</v>
      </c>
      <c r="S3098">
        <f t="shared" si="438"/>
        <v>-0.61621117024721439</v>
      </c>
      <c r="W3098">
        <f t="shared" si="439"/>
        <v>0</v>
      </c>
      <c r="X3098">
        <f t="shared" si="440"/>
        <v>-0.37229140922788212</v>
      </c>
    </row>
    <row r="3099" spans="1:24" x14ac:dyDescent="0.3">
      <c r="A3099">
        <v>2.1959900000000001</v>
      </c>
      <c r="B3099">
        <v>1847</v>
      </c>
      <c r="C3099">
        <v>1768</v>
      </c>
      <c r="F3099">
        <f t="shared" si="433"/>
        <v>-201</v>
      </c>
      <c r="G3099">
        <f t="shared" si="434"/>
        <v>-280</v>
      </c>
      <c r="J3099">
        <f t="shared" si="435"/>
        <v>-0.225641024</v>
      </c>
      <c r="K3099">
        <f t="shared" si="436"/>
        <v>-0.16197802080000001</v>
      </c>
      <c r="O3099">
        <f>J3099</f>
        <v>-0.225641024</v>
      </c>
      <c r="P3099">
        <f t="shared" si="432"/>
        <v>-0.31731001376998841</v>
      </c>
      <c r="R3099">
        <f t="shared" si="437"/>
        <v>-2.1889370940093573</v>
      </c>
      <c r="S3099">
        <f t="shared" si="438"/>
        <v>-0.61814076721446076</v>
      </c>
      <c r="W3099">
        <f t="shared" si="439"/>
        <v>0</v>
      </c>
      <c r="X3099">
        <f t="shared" si="440"/>
        <v>-0.38935782584979439</v>
      </c>
    </row>
    <row r="3100" spans="1:24" x14ac:dyDescent="0.3">
      <c r="A3100">
        <v>2.1979899999999999</v>
      </c>
      <c r="B3100">
        <v>1835</v>
      </c>
      <c r="C3100">
        <v>1773</v>
      </c>
      <c r="F3100">
        <f t="shared" si="433"/>
        <v>-213</v>
      </c>
      <c r="G3100">
        <f t="shared" si="434"/>
        <v>-275</v>
      </c>
      <c r="J3100">
        <f t="shared" si="435"/>
        <v>-0.22161171999999998</v>
      </c>
      <c r="K3100">
        <f t="shared" si="436"/>
        <v>-0.17164835040000001</v>
      </c>
      <c r="O3100">
        <f>J3100</f>
        <v>-0.22161171999999998</v>
      </c>
      <c r="P3100">
        <f t="shared" si="432"/>
        <v>-0.3261500288163664</v>
      </c>
      <c r="R3100">
        <f t="shared" si="437"/>
        <v>-2.1676158473873031</v>
      </c>
      <c r="S3100">
        <f t="shared" si="438"/>
        <v>-0.5968195205924065</v>
      </c>
      <c r="W3100">
        <f t="shared" si="439"/>
        <v>0</v>
      </c>
      <c r="X3100">
        <f t="shared" si="440"/>
        <v>-0.39431661864328649</v>
      </c>
    </row>
    <row r="3101" spans="1:24" x14ac:dyDescent="0.3">
      <c r="A3101">
        <v>2.1999900000000001</v>
      </c>
      <c r="B3101">
        <v>1840</v>
      </c>
      <c r="C3101">
        <v>1795</v>
      </c>
      <c r="F3101">
        <f t="shared" si="433"/>
        <v>-208</v>
      </c>
      <c r="G3101">
        <f t="shared" si="434"/>
        <v>-253</v>
      </c>
      <c r="J3101">
        <f t="shared" si="435"/>
        <v>-0.20388278239999999</v>
      </c>
      <c r="K3101">
        <f t="shared" si="436"/>
        <v>-0.1676190464</v>
      </c>
      <c r="O3101">
        <f>J3101</f>
        <v>-0.20388278239999999</v>
      </c>
      <c r="P3101">
        <f t="shared" si="432"/>
        <v>-0.31126158242246665</v>
      </c>
      <c r="R3101">
        <f t="shared" si="437"/>
        <v>-2.1506929507436863</v>
      </c>
      <c r="S3101">
        <f t="shared" si="438"/>
        <v>-0.57989662394878971</v>
      </c>
      <c r="W3101">
        <f t="shared" si="439"/>
        <v>0</v>
      </c>
      <c r="X3101">
        <f t="shared" si="440"/>
        <v>-0.37209133509301684</v>
      </c>
    </row>
    <row r="3102" spans="1:24" x14ac:dyDescent="0.3">
      <c r="A3102">
        <v>2.2019899999999999</v>
      </c>
      <c r="B3102">
        <v>1857</v>
      </c>
      <c r="C3102">
        <v>1808</v>
      </c>
      <c r="F3102">
        <f t="shared" si="433"/>
        <v>-191</v>
      </c>
      <c r="G3102">
        <f t="shared" si="434"/>
        <v>-240</v>
      </c>
      <c r="J3102">
        <f t="shared" si="435"/>
        <v>-0.19340659199999999</v>
      </c>
      <c r="K3102">
        <f t="shared" si="436"/>
        <v>-0.15391941279999999</v>
      </c>
      <c r="O3102">
        <f>J3102</f>
        <v>-0.19340659199999999</v>
      </c>
      <c r="P3102">
        <f t="shared" si="432"/>
        <v>-0.28939417678142637</v>
      </c>
      <c r="R3102">
        <f t="shared" si="437"/>
        <v>-2.1599395093899174</v>
      </c>
      <c r="S3102">
        <f t="shared" si="438"/>
        <v>-0.58914318259502085</v>
      </c>
      <c r="W3102">
        <f t="shared" si="439"/>
        <v>0</v>
      </c>
      <c r="X3102">
        <f t="shared" si="440"/>
        <v>-0.34807341091220101</v>
      </c>
    </row>
    <row r="3103" spans="1:24" x14ac:dyDescent="0.3">
      <c r="A3103">
        <v>2.2039900000000001</v>
      </c>
      <c r="B3103">
        <v>1852</v>
      </c>
      <c r="C3103">
        <v>1797</v>
      </c>
      <c r="F3103">
        <f t="shared" si="433"/>
        <v>-196</v>
      </c>
      <c r="G3103">
        <f t="shared" si="434"/>
        <v>-251</v>
      </c>
      <c r="J3103">
        <f t="shared" si="435"/>
        <v>-0.20227106079999999</v>
      </c>
      <c r="K3103">
        <f t="shared" si="436"/>
        <v>-0.1579487168</v>
      </c>
      <c r="O3103">
        <f>J3103</f>
        <v>-0.20227106079999999</v>
      </c>
      <c r="P3103">
        <f t="shared" si="432"/>
        <v>-0.29916471972742309</v>
      </c>
      <c r="R3103">
        <f t="shared" si="437"/>
        <v>-2.1653145881734552</v>
      </c>
      <c r="S3103">
        <f t="shared" si="438"/>
        <v>-0.59451826137855868</v>
      </c>
      <c r="W3103">
        <f t="shared" si="439"/>
        <v>0</v>
      </c>
      <c r="X3103">
        <f t="shared" si="440"/>
        <v>-0.36112755581199407</v>
      </c>
    </row>
    <row r="3104" spans="1:24" x14ac:dyDescent="0.3">
      <c r="A3104">
        <v>2.2059899999999999</v>
      </c>
      <c r="B3104">
        <v>1844</v>
      </c>
      <c r="C3104">
        <v>1778</v>
      </c>
      <c r="F3104">
        <f t="shared" si="433"/>
        <v>-204</v>
      </c>
      <c r="G3104">
        <f t="shared" si="434"/>
        <v>-270</v>
      </c>
      <c r="J3104">
        <f t="shared" si="435"/>
        <v>-0.217582416</v>
      </c>
      <c r="K3104">
        <f t="shared" si="436"/>
        <v>-0.16439560319999999</v>
      </c>
      <c r="O3104">
        <f>J3104</f>
        <v>-0.217582416</v>
      </c>
      <c r="P3104">
        <f t="shared" si="432"/>
        <v>-0.31544895797075095</v>
      </c>
      <c r="R3104">
        <f t="shared" si="437"/>
        <v>-2.1746131362648389</v>
      </c>
      <c r="S3104">
        <f t="shared" si="438"/>
        <v>-0.60381680946994232</v>
      </c>
      <c r="W3104">
        <f t="shared" si="439"/>
        <v>0</v>
      </c>
      <c r="X3104">
        <f t="shared" si="440"/>
        <v>-0.38321032454414589</v>
      </c>
    </row>
    <row r="3105" spans="1:24" x14ac:dyDescent="0.3">
      <c r="A3105">
        <v>2.2079900000000001</v>
      </c>
      <c r="B3105">
        <v>1832</v>
      </c>
      <c r="C3105">
        <v>1773</v>
      </c>
      <c r="F3105">
        <f t="shared" si="433"/>
        <v>-216</v>
      </c>
      <c r="G3105">
        <f t="shared" si="434"/>
        <v>-275</v>
      </c>
      <c r="J3105">
        <f t="shared" si="435"/>
        <v>-0.22161171999999998</v>
      </c>
      <c r="K3105">
        <f t="shared" si="436"/>
        <v>-0.17406593279999999</v>
      </c>
      <c r="O3105">
        <f>J3105</f>
        <v>-0.22161171999999998</v>
      </c>
      <c r="P3105">
        <f t="shared" si="432"/>
        <v>-0.32894161251522258</v>
      </c>
      <c r="R3105">
        <f t="shared" si="437"/>
        <v>-2.1636602209125644</v>
      </c>
      <c r="S3105">
        <f t="shared" si="438"/>
        <v>-0.59286389411766782</v>
      </c>
      <c r="W3105">
        <f t="shared" si="439"/>
        <v>0</v>
      </c>
      <c r="X3105">
        <f t="shared" si="440"/>
        <v>-0.39662871666770833</v>
      </c>
    </row>
    <row r="3106" spans="1:24" x14ac:dyDescent="0.3">
      <c r="A3106">
        <v>2.2099899999999999</v>
      </c>
      <c r="B3106">
        <v>1832</v>
      </c>
      <c r="C3106">
        <v>1793</v>
      </c>
      <c r="F3106">
        <f t="shared" si="433"/>
        <v>-216</v>
      </c>
      <c r="G3106">
        <f t="shared" si="434"/>
        <v>-255</v>
      </c>
      <c r="J3106">
        <f t="shared" si="435"/>
        <v>-0.20549450399999999</v>
      </c>
      <c r="K3106">
        <f t="shared" si="436"/>
        <v>-0.17406593279999999</v>
      </c>
      <c r="O3106">
        <f>J3106</f>
        <v>-0.20549450399999999</v>
      </c>
      <c r="P3106">
        <f t="shared" si="432"/>
        <v>-0.31963633351903525</v>
      </c>
      <c r="R3106">
        <f t="shared" si="437"/>
        <v>-2.1421648065009622</v>
      </c>
      <c r="S3106">
        <f t="shared" si="438"/>
        <v>-0.57136847970606564</v>
      </c>
      <c r="W3106">
        <f t="shared" si="439"/>
        <v>0</v>
      </c>
      <c r="X3106">
        <f t="shared" si="440"/>
        <v>-0.37999391689828133</v>
      </c>
    </row>
    <row r="3107" spans="1:24" x14ac:dyDescent="0.3">
      <c r="A3107">
        <v>2.2119900000000001</v>
      </c>
      <c r="B3107">
        <v>1853</v>
      </c>
      <c r="C3107">
        <v>1821</v>
      </c>
      <c r="F3107">
        <f t="shared" si="433"/>
        <v>-195</v>
      </c>
      <c r="G3107">
        <f t="shared" si="434"/>
        <v>-227</v>
      </c>
      <c r="J3107">
        <f t="shared" si="435"/>
        <v>-0.18293040159999999</v>
      </c>
      <c r="K3107">
        <f t="shared" si="436"/>
        <v>-0.157142856</v>
      </c>
      <c r="O3107">
        <f>J3107</f>
        <v>-0.18293040159999999</v>
      </c>
      <c r="P3107">
        <f t="shared" si="432"/>
        <v>-0.28706785703237953</v>
      </c>
      <c r="R3107">
        <f t="shared" si="437"/>
        <v>-2.1381472786222075</v>
      </c>
      <c r="S3107">
        <f t="shared" si="438"/>
        <v>-0.56735095182731099</v>
      </c>
      <c r="W3107">
        <f t="shared" si="439"/>
        <v>0</v>
      </c>
      <c r="X3107">
        <f t="shared" si="440"/>
        <v>-0.34039901053131744</v>
      </c>
    </row>
    <row r="3108" spans="1:24" x14ac:dyDescent="0.3">
      <c r="A3108">
        <v>2.2139899999999999</v>
      </c>
      <c r="B3108">
        <v>1852</v>
      </c>
      <c r="C3108">
        <v>1796</v>
      </c>
      <c r="F3108">
        <f t="shared" si="433"/>
        <v>-196</v>
      </c>
      <c r="G3108">
        <f t="shared" si="434"/>
        <v>-252</v>
      </c>
      <c r="J3108">
        <f t="shared" si="435"/>
        <v>-0.20307692159999999</v>
      </c>
      <c r="K3108">
        <f t="shared" si="436"/>
        <v>-0.1579487168</v>
      </c>
      <c r="O3108">
        <f>J3108</f>
        <v>-0.20307692159999999</v>
      </c>
      <c r="P3108">
        <f t="shared" si="432"/>
        <v>-0.29962998367723248</v>
      </c>
      <c r="R3108">
        <f t="shared" si="437"/>
        <v>-2.1664389831046913</v>
      </c>
      <c r="S3108">
        <f t="shared" si="438"/>
        <v>-0.59564265630979474</v>
      </c>
      <c r="W3108">
        <f t="shared" si="439"/>
        <v>0</v>
      </c>
      <c r="X3108">
        <f t="shared" si="440"/>
        <v>-0.36196458833006184</v>
      </c>
    </row>
    <row r="3109" spans="1:24" x14ac:dyDescent="0.3">
      <c r="A3109">
        <v>2.2159900000000001</v>
      </c>
      <c r="B3109">
        <v>1831</v>
      </c>
      <c r="C3109">
        <v>1744</v>
      </c>
      <c r="F3109">
        <f t="shared" si="433"/>
        <v>-217</v>
      </c>
      <c r="G3109">
        <f t="shared" si="434"/>
        <v>-304</v>
      </c>
      <c r="J3109">
        <f t="shared" si="435"/>
        <v>-0.24498168319999999</v>
      </c>
      <c r="K3109">
        <f t="shared" si="436"/>
        <v>-0.17487179359999999</v>
      </c>
      <c r="O3109">
        <f>J3109</f>
        <v>-0.24498168319999999</v>
      </c>
      <c r="P3109">
        <f t="shared" si="432"/>
        <v>-0.34336479495931299</v>
      </c>
      <c r="R3109">
        <f t="shared" si="437"/>
        <v>-2.190507790822803</v>
      </c>
      <c r="S3109">
        <f t="shared" si="438"/>
        <v>-0.61971146402790644</v>
      </c>
      <c r="W3109">
        <f t="shared" si="439"/>
        <v>0</v>
      </c>
      <c r="X3109">
        <f t="shared" si="440"/>
        <v>-0.42180019857861162</v>
      </c>
    </row>
    <row r="3110" spans="1:24" x14ac:dyDescent="0.3">
      <c r="A3110">
        <v>2.29799</v>
      </c>
      <c r="B3110">
        <v>1798</v>
      </c>
      <c r="C3110">
        <v>1808</v>
      </c>
      <c r="F3110">
        <f t="shared" si="433"/>
        <v>-250</v>
      </c>
      <c r="G3110">
        <f t="shared" si="434"/>
        <v>-240</v>
      </c>
      <c r="J3110">
        <f t="shared" si="435"/>
        <v>-0.19340659199999999</v>
      </c>
      <c r="K3110">
        <f t="shared" si="436"/>
        <v>-0.20146519999999998</v>
      </c>
      <c r="O3110">
        <f>J3110</f>
        <v>-0.19340659199999999</v>
      </c>
      <c r="P3110">
        <f t="shared" si="432"/>
        <v>-0.34429532285893166</v>
      </c>
      <c r="R3110">
        <f t="shared" si="437"/>
        <v>-2.0826129890591467</v>
      </c>
      <c r="S3110">
        <f t="shared" si="438"/>
        <v>-0.51181666226425016</v>
      </c>
      <c r="W3110">
        <f t="shared" si="439"/>
        <v>0</v>
      </c>
      <c r="X3110">
        <f t="shared" si="440"/>
        <v>-0.39489920128001077</v>
      </c>
    </row>
    <row r="3111" spans="1:24" x14ac:dyDescent="0.3">
      <c r="A3111">
        <v>2.2999900000000002</v>
      </c>
      <c r="B3111">
        <v>1794</v>
      </c>
      <c r="C3111">
        <v>1815</v>
      </c>
      <c r="F3111">
        <f t="shared" si="433"/>
        <v>-254</v>
      </c>
      <c r="G3111">
        <f t="shared" si="434"/>
        <v>-233</v>
      </c>
      <c r="J3111">
        <f t="shared" si="435"/>
        <v>-0.1877655664</v>
      </c>
      <c r="K3111">
        <f t="shared" si="436"/>
        <v>-0.20468864319999999</v>
      </c>
      <c r="O3111">
        <f>J3111</f>
        <v>-0.1877655664</v>
      </c>
      <c r="P3111">
        <f t="shared" si="432"/>
        <v>-0.34476058680874111</v>
      </c>
      <c r="R3111">
        <f t="shared" si="437"/>
        <v>-2.0695042365882199</v>
      </c>
      <c r="S3111">
        <f t="shared" si="438"/>
        <v>-0.49870790979332336</v>
      </c>
      <c r="W3111">
        <f t="shared" si="439"/>
        <v>0</v>
      </c>
      <c r="X3111">
        <f t="shared" si="440"/>
        <v>-0.39257581451513329</v>
      </c>
    </row>
    <row r="3112" spans="1:24" x14ac:dyDescent="0.3">
      <c r="A3112">
        <v>2.30199</v>
      </c>
      <c r="B3112">
        <v>1814</v>
      </c>
      <c r="C3112">
        <v>1850</v>
      </c>
      <c r="F3112">
        <f t="shared" si="433"/>
        <v>-234</v>
      </c>
      <c r="G3112">
        <f t="shared" si="434"/>
        <v>-198</v>
      </c>
      <c r="J3112">
        <f t="shared" si="435"/>
        <v>-0.1595604384</v>
      </c>
      <c r="K3112">
        <f t="shared" si="436"/>
        <v>-0.1885714272</v>
      </c>
      <c r="O3112">
        <f>J3112</f>
        <v>-0.1595604384</v>
      </c>
      <c r="P3112">
        <f t="shared" si="432"/>
        <v>-0.30986579057303854</v>
      </c>
      <c r="R3112">
        <f t="shared" si="437"/>
        <v>-2.0463196523448115</v>
      </c>
      <c r="S3112">
        <f t="shared" si="438"/>
        <v>-0.47552332554991494</v>
      </c>
      <c r="W3112">
        <f t="shared" si="439"/>
        <v>0</v>
      </c>
      <c r="X3112">
        <f t="shared" si="440"/>
        <v>-0.34853456309217651</v>
      </c>
    </row>
    <row r="3113" spans="1:24" x14ac:dyDescent="0.3">
      <c r="A3113">
        <v>2.3039900000000002</v>
      </c>
      <c r="B3113">
        <v>1820</v>
      </c>
      <c r="C3113">
        <v>1839</v>
      </c>
      <c r="F3113">
        <f t="shared" si="433"/>
        <v>-228</v>
      </c>
      <c r="G3113">
        <f t="shared" si="434"/>
        <v>-209</v>
      </c>
      <c r="J3113">
        <f t="shared" si="435"/>
        <v>-0.1684249072</v>
      </c>
      <c r="K3113">
        <f t="shared" si="436"/>
        <v>-0.18373626239999999</v>
      </c>
      <c r="O3113">
        <f>J3113</f>
        <v>-0.1684249072</v>
      </c>
      <c r="P3113">
        <f t="shared" si="432"/>
        <v>-0.30940052662322914</v>
      </c>
      <c r="R3113">
        <f t="shared" si="437"/>
        <v>-2.06929818724453</v>
      </c>
      <c r="S3113">
        <f t="shared" si="438"/>
        <v>-0.4985018604496334</v>
      </c>
      <c r="W3113">
        <f t="shared" si="439"/>
        <v>0</v>
      </c>
      <c r="X3113">
        <f t="shared" si="440"/>
        <v>-0.35227210397654274</v>
      </c>
    </row>
    <row r="3114" spans="1:24" x14ac:dyDescent="0.3">
      <c r="A3114">
        <v>2.30599</v>
      </c>
      <c r="B3114">
        <v>1812</v>
      </c>
      <c r="C3114">
        <v>1817</v>
      </c>
      <c r="F3114">
        <f t="shared" si="433"/>
        <v>-236</v>
      </c>
      <c r="G3114">
        <f t="shared" si="434"/>
        <v>-231</v>
      </c>
      <c r="J3114">
        <f t="shared" si="435"/>
        <v>-0.1861538448</v>
      </c>
      <c r="K3114">
        <f t="shared" si="436"/>
        <v>-0.19018314880000001</v>
      </c>
      <c r="O3114">
        <f>J3114</f>
        <v>-0.1861538448</v>
      </c>
      <c r="P3114">
        <f t="shared" si="432"/>
        <v>-0.32708055671598518</v>
      </c>
      <c r="R3114">
        <f t="shared" si="437"/>
        <v>-2.0882137007261119</v>
      </c>
      <c r="S3114">
        <f t="shared" si="438"/>
        <v>-0.51741737393121534</v>
      </c>
      <c r="W3114">
        <f t="shared" si="439"/>
        <v>0</v>
      </c>
      <c r="X3114">
        <f t="shared" si="440"/>
        <v>-0.37634418358128147</v>
      </c>
    </row>
    <row r="3115" spans="1:24" x14ac:dyDescent="0.3">
      <c r="A3115">
        <v>2.3079900000000002</v>
      </c>
      <c r="B3115">
        <v>1803</v>
      </c>
      <c r="C3115">
        <v>1817</v>
      </c>
      <c r="F3115">
        <f t="shared" si="433"/>
        <v>-245</v>
      </c>
      <c r="G3115">
        <f t="shared" si="434"/>
        <v>-231</v>
      </c>
      <c r="J3115">
        <f t="shared" si="435"/>
        <v>-0.1861538448</v>
      </c>
      <c r="K3115">
        <f t="shared" si="436"/>
        <v>-0.197435896</v>
      </c>
      <c r="O3115">
        <f>J3115</f>
        <v>-0.1861538448</v>
      </c>
      <c r="P3115">
        <f t="shared" si="432"/>
        <v>-0.33545530781255373</v>
      </c>
      <c r="R3115">
        <f t="shared" si="437"/>
        <v>-2.0774158439907522</v>
      </c>
      <c r="S3115">
        <f t="shared" si="438"/>
        <v>-0.50661951719585563</v>
      </c>
      <c r="W3115">
        <f t="shared" si="439"/>
        <v>0</v>
      </c>
      <c r="X3115">
        <f t="shared" si="440"/>
        <v>-0.38364504098637542</v>
      </c>
    </row>
    <row r="3116" spans="1:24" x14ac:dyDescent="0.3">
      <c r="A3116">
        <v>2.30999</v>
      </c>
      <c r="B3116">
        <v>1795</v>
      </c>
      <c r="C3116">
        <v>1810</v>
      </c>
      <c r="F3116">
        <f t="shared" si="433"/>
        <v>-253</v>
      </c>
      <c r="G3116">
        <f t="shared" si="434"/>
        <v>-238</v>
      </c>
      <c r="J3116">
        <f t="shared" si="435"/>
        <v>-0.19179487039999998</v>
      </c>
      <c r="K3116">
        <f t="shared" si="436"/>
        <v>-0.20388278239999999</v>
      </c>
      <c r="O3116">
        <f>J3116</f>
        <v>-0.19179487039999998</v>
      </c>
      <c r="P3116">
        <f t="shared" si="432"/>
        <v>-0.34615637865816912</v>
      </c>
      <c r="R3116">
        <f t="shared" si="437"/>
        <v>-2.0767589391738941</v>
      </c>
      <c r="S3116">
        <f t="shared" si="438"/>
        <v>-0.50596261237899753</v>
      </c>
      <c r="W3116">
        <f t="shared" si="439"/>
        <v>0</v>
      </c>
      <c r="X3116">
        <f t="shared" si="440"/>
        <v>-0.39573919542735536</v>
      </c>
    </row>
    <row r="3117" spans="1:24" x14ac:dyDescent="0.3">
      <c r="A3117">
        <v>2.3119900000000002</v>
      </c>
      <c r="B3117">
        <v>1793</v>
      </c>
      <c r="C3117">
        <v>1834</v>
      </c>
      <c r="F3117">
        <f t="shared" si="433"/>
        <v>-255</v>
      </c>
      <c r="G3117">
        <f t="shared" si="434"/>
        <v>-214</v>
      </c>
      <c r="J3117">
        <f t="shared" si="435"/>
        <v>-0.17245421119999998</v>
      </c>
      <c r="K3117">
        <f t="shared" si="436"/>
        <v>-0.20549450399999999</v>
      </c>
      <c r="O3117">
        <f>J3117</f>
        <v>-0.17245421119999998</v>
      </c>
      <c r="P3117">
        <f t="shared" si="432"/>
        <v>-0.33685109966198185</v>
      </c>
      <c r="R3117">
        <f t="shared" si="437"/>
        <v>-2.0439659096560847</v>
      </c>
      <c r="S3117">
        <f t="shared" si="438"/>
        <v>-0.47316958286118815</v>
      </c>
      <c r="W3117">
        <f t="shared" si="439"/>
        <v>0</v>
      </c>
      <c r="X3117">
        <f t="shared" si="440"/>
        <v>-0.37842980631036532</v>
      </c>
    </row>
    <row r="3118" spans="1:24" x14ac:dyDescent="0.3">
      <c r="A3118">
        <v>2.31399</v>
      </c>
      <c r="B3118">
        <v>1815</v>
      </c>
      <c r="C3118">
        <v>1849</v>
      </c>
      <c r="F3118">
        <f t="shared" si="433"/>
        <v>-233</v>
      </c>
      <c r="G3118">
        <f t="shared" si="434"/>
        <v>-199</v>
      </c>
      <c r="J3118">
        <f t="shared" si="435"/>
        <v>-0.16036629920000001</v>
      </c>
      <c r="K3118">
        <f t="shared" si="436"/>
        <v>-0.1877655664</v>
      </c>
      <c r="O3118">
        <f>J3118</f>
        <v>-0.16036629920000001</v>
      </c>
      <c r="P3118">
        <f t="shared" si="432"/>
        <v>-0.3094005266232292</v>
      </c>
      <c r="R3118">
        <f t="shared" si="437"/>
        <v>-2.0489867331106622</v>
      </c>
      <c r="S3118">
        <f t="shared" si="438"/>
        <v>-0.47819040631576559</v>
      </c>
      <c r="W3118">
        <f t="shared" si="439"/>
        <v>0</v>
      </c>
      <c r="X3118">
        <f t="shared" si="440"/>
        <v>-0.34849108423865804</v>
      </c>
    </row>
    <row r="3119" spans="1:24" x14ac:dyDescent="0.3">
      <c r="A3119">
        <v>2.3159900000000002</v>
      </c>
      <c r="B3119">
        <v>1814</v>
      </c>
      <c r="C3119">
        <v>1832</v>
      </c>
      <c r="F3119">
        <f t="shared" si="433"/>
        <v>-234</v>
      </c>
      <c r="G3119">
        <f t="shared" si="434"/>
        <v>-216</v>
      </c>
      <c r="J3119">
        <f t="shared" si="435"/>
        <v>-0.17406593279999999</v>
      </c>
      <c r="K3119">
        <f t="shared" si="436"/>
        <v>-0.1885714272</v>
      </c>
      <c r="O3119">
        <f>J3119</f>
        <v>-0.17406593279999999</v>
      </c>
      <c r="P3119">
        <f t="shared" si="432"/>
        <v>-0.31824054166960714</v>
      </c>
      <c r="R3119">
        <f t="shared" si="437"/>
        <v>-2.0713051959142321</v>
      </c>
      <c r="S3119">
        <f t="shared" si="438"/>
        <v>-0.50050886911933556</v>
      </c>
      <c r="W3119">
        <f t="shared" si="439"/>
        <v>0</v>
      </c>
      <c r="X3119">
        <f t="shared" si="440"/>
        <v>-0.36273405040566437</v>
      </c>
    </row>
    <row r="3120" spans="1:24" x14ac:dyDescent="0.3">
      <c r="A3120">
        <v>2.31799</v>
      </c>
      <c r="B3120">
        <v>1805</v>
      </c>
      <c r="C3120">
        <v>1819</v>
      </c>
      <c r="F3120">
        <f t="shared" si="433"/>
        <v>-243</v>
      </c>
      <c r="G3120">
        <f t="shared" si="434"/>
        <v>-229</v>
      </c>
      <c r="J3120">
        <f t="shared" si="435"/>
        <v>-0.18454212319999999</v>
      </c>
      <c r="K3120">
        <f t="shared" si="436"/>
        <v>-0.1958241744</v>
      </c>
      <c r="O3120">
        <f>J3120</f>
        <v>-0.18454212319999999</v>
      </c>
      <c r="P3120">
        <f t="shared" si="432"/>
        <v>-0.33266372411369755</v>
      </c>
      <c r="R3120">
        <f t="shared" si="437"/>
        <v>-2.0772719799768296</v>
      </c>
      <c r="S3120">
        <f t="shared" si="438"/>
        <v>-0.50647565318193299</v>
      </c>
      <c r="W3120">
        <f t="shared" si="439"/>
        <v>0</v>
      </c>
      <c r="X3120">
        <f t="shared" si="440"/>
        <v>-0.38042206636360915</v>
      </c>
    </row>
    <row r="3121" spans="1:24" x14ac:dyDescent="0.3">
      <c r="A3121">
        <v>2.3199900000000002</v>
      </c>
      <c r="B3121">
        <v>1791</v>
      </c>
      <c r="C3121">
        <v>1810</v>
      </c>
      <c r="F3121">
        <f t="shared" si="433"/>
        <v>-257</v>
      </c>
      <c r="G3121">
        <f t="shared" si="434"/>
        <v>-238</v>
      </c>
      <c r="J3121">
        <f t="shared" si="435"/>
        <v>-0.19179487039999998</v>
      </c>
      <c r="K3121">
        <f t="shared" si="436"/>
        <v>-0.2071062256</v>
      </c>
      <c r="O3121">
        <f>J3121</f>
        <v>-0.19179487039999998</v>
      </c>
      <c r="P3121">
        <f t="shared" si="432"/>
        <v>-0.34987849025664408</v>
      </c>
      <c r="R3121">
        <f t="shared" si="437"/>
        <v>-2.0722378096905665</v>
      </c>
      <c r="S3121">
        <f t="shared" si="438"/>
        <v>-0.50144148289566992</v>
      </c>
      <c r="W3121">
        <f t="shared" si="439"/>
        <v>0</v>
      </c>
      <c r="X3121">
        <f t="shared" si="440"/>
        <v>-0.39899903540738213</v>
      </c>
    </row>
    <row r="3122" spans="1:24" x14ac:dyDescent="0.3">
      <c r="A3122">
        <v>2.32199</v>
      </c>
      <c r="B3122">
        <v>1790</v>
      </c>
      <c r="C3122">
        <v>1826</v>
      </c>
      <c r="F3122">
        <f t="shared" si="433"/>
        <v>-258</v>
      </c>
      <c r="G3122">
        <f t="shared" si="434"/>
        <v>-222</v>
      </c>
      <c r="J3122">
        <f t="shared" si="435"/>
        <v>-0.1789010976</v>
      </c>
      <c r="K3122">
        <f t="shared" si="436"/>
        <v>-0.2079120864</v>
      </c>
      <c r="O3122">
        <f>J3122</f>
        <v>-0.1789010976</v>
      </c>
      <c r="P3122">
        <f t="shared" si="432"/>
        <v>-0.34336479495931299</v>
      </c>
      <c r="R3122">
        <f t="shared" si="437"/>
        <v>-2.0511208650923529</v>
      </c>
      <c r="S3122">
        <f t="shared" si="438"/>
        <v>-0.48032453829745636</v>
      </c>
      <c r="W3122">
        <f t="shared" si="439"/>
        <v>0</v>
      </c>
      <c r="X3122">
        <f t="shared" si="440"/>
        <v>-0.38717565153291311</v>
      </c>
    </row>
    <row r="3123" spans="1:24" x14ac:dyDescent="0.3">
      <c r="A3123">
        <v>2.3239899999999998</v>
      </c>
      <c r="B3123">
        <v>1803</v>
      </c>
      <c r="C3123">
        <v>1855</v>
      </c>
      <c r="F3123">
        <f t="shared" si="433"/>
        <v>-245</v>
      </c>
      <c r="G3123">
        <f t="shared" si="434"/>
        <v>-193</v>
      </c>
      <c r="J3123">
        <f t="shared" si="435"/>
        <v>-0.15553113439999999</v>
      </c>
      <c r="K3123">
        <f t="shared" si="436"/>
        <v>-0.197435896</v>
      </c>
      <c r="O3123">
        <f>J3123</f>
        <v>-0.15553113439999999</v>
      </c>
      <c r="P3123">
        <f t="shared" si="432"/>
        <v>-0.3177752777197978</v>
      </c>
      <c r="R3123">
        <f t="shared" si="437"/>
        <v>-2.0259582789049322</v>
      </c>
      <c r="S3123">
        <f t="shared" si="438"/>
        <v>-0.45516195211003563</v>
      </c>
      <c r="W3123">
        <f t="shared" si="439"/>
        <v>0</v>
      </c>
      <c r="X3123">
        <f t="shared" si="440"/>
        <v>-0.35379522452634304</v>
      </c>
    </row>
    <row r="3124" spans="1:24" x14ac:dyDescent="0.3">
      <c r="A3124">
        <v>2.32599</v>
      </c>
      <c r="B3124">
        <v>1812</v>
      </c>
      <c r="C3124">
        <v>1840</v>
      </c>
      <c r="F3124">
        <f t="shared" si="433"/>
        <v>-236</v>
      </c>
      <c r="G3124">
        <f t="shared" si="434"/>
        <v>-208</v>
      </c>
      <c r="J3124">
        <f t="shared" si="435"/>
        <v>-0.1676190464</v>
      </c>
      <c r="K3124">
        <f t="shared" si="436"/>
        <v>-0.19018314880000001</v>
      </c>
      <c r="O3124">
        <f>J3124</f>
        <v>-0.1676190464</v>
      </c>
      <c r="P3124">
        <f t="shared" si="432"/>
        <v>-0.31637948587036968</v>
      </c>
      <c r="R3124">
        <f t="shared" si="437"/>
        <v>-2.0580017019135957</v>
      </c>
      <c r="S3124">
        <f t="shared" si="438"/>
        <v>-0.4872053751186991</v>
      </c>
      <c r="W3124">
        <f t="shared" si="439"/>
        <v>0</v>
      </c>
      <c r="X3124">
        <f t="shared" si="440"/>
        <v>-0.358039276889624</v>
      </c>
    </row>
    <row r="3125" spans="1:24" x14ac:dyDescent="0.3">
      <c r="A3125">
        <v>2.3279899999999998</v>
      </c>
      <c r="B3125">
        <v>1801</v>
      </c>
      <c r="C3125">
        <v>1821</v>
      </c>
      <c r="F3125">
        <f t="shared" si="433"/>
        <v>-247</v>
      </c>
      <c r="G3125">
        <f t="shared" si="434"/>
        <v>-227</v>
      </c>
      <c r="J3125">
        <f t="shared" si="435"/>
        <v>-0.18293040159999999</v>
      </c>
      <c r="K3125">
        <f t="shared" si="436"/>
        <v>-0.1990476176</v>
      </c>
      <c r="O3125">
        <f>J3125</f>
        <v>-0.18293040159999999</v>
      </c>
      <c r="P3125">
        <f t="shared" si="432"/>
        <v>-0.33545530781255373</v>
      </c>
      <c r="R3125">
        <f t="shared" si="437"/>
        <v>-2.0700391487695637</v>
      </c>
      <c r="S3125">
        <f t="shared" si="438"/>
        <v>-0.49924282197466718</v>
      </c>
      <c r="W3125">
        <f t="shared" si="439"/>
        <v>0</v>
      </c>
      <c r="X3125">
        <f t="shared" si="440"/>
        <v>-0.38209134427405239</v>
      </c>
    </row>
    <row r="3126" spans="1:24" x14ac:dyDescent="0.3">
      <c r="A3126">
        <v>2.32999</v>
      </c>
      <c r="B3126">
        <v>1787</v>
      </c>
      <c r="C3126">
        <v>1822</v>
      </c>
      <c r="F3126">
        <f t="shared" si="433"/>
        <v>-261</v>
      </c>
      <c r="G3126">
        <f t="shared" si="434"/>
        <v>-226</v>
      </c>
      <c r="J3126">
        <f t="shared" si="435"/>
        <v>-0.18212454079999998</v>
      </c>
      <c r="K3126">
        <f t="shared" si="436"/>
        <v>-0.21032966880000001</v>
      </c>
      <c r="O3126">
        <f>J3126</f>
        <v>-0.18212454079999998</v>
      </c>
      <c r="P3126">
        <f t="shared" si="432"/>
        <v>-0.34801743445740668</v>
      </c>
      <c r="R3126">
        <f t="shared" si="437"/>
        <v>-2.0529255449891854</v>
      </c>
      <c r="S3126">
        <f t="shared" si="438"/>
        <v>-0.48212921819428889</v>
      </c>
      <c r="W3126">
        <f t="shared" si="439"/>
        <v>0</v>
      </c>
      <c r="X3126">
        <f t="shared" si="440"/>
        <v>-0.39279190807337949</v>
      </c>
    </row>
    <row r="3127" spans="1:24" x14ac:dyDescent="0.3">
      <c r="A3127">
        <v>2.3319899999999998</v>
      </c>
      <c r="B3127">
        <v>1786</v>
      </c>
      <c r="C3127">
        <v>1824</v>
      </c>
      <c r="F3127">
        <f t="shared" si="433"/>
        <v>-262</v>
      </c>
      <c r="G3127">
        <f t="shared" si="434"/>
        <v>-224</v>
      </c>
      <c r="J3127">
        <f t="shared" si="435"/>
        <v>-0.18051281920000001</v>
      </c>
      <c r="K3127">
        <f t="shared" si="436"/>
        <v>-0.21113552960000001</v>
      </c>
      <c r="O3127">
        <f>J3127</f>
        <v>-0.18051281920000001</v>
      </c>
      <c r="P3127">
        <f t="shared" si="432"/>
        <v>-0.34801743445740668</v>
      </c>
      <c r="R3127">
        <f t="shared" si="437"/>
        <v>-2.049283116022024</v>
      </c>
      <c r="S3127">
        <f t="shared" si="438"/>
        <v>-0.4784867892271274</v>
      </c>
      <c r="W3127">
        <f t="shared" si="439"/>
        <v>0</v>
      </c>
      <c r="X3127">
        <f t="shared" si="440"/>
        <v>-0.39204720708333995</v>
      </c>
    </row>
    <row r="3128" spans="1:24" x14ac:dyDescent="0.3">
      <c r="A3128">
        <v>2.33399</v>
      </c>
      <c r="B3128">
        <v>1792</v>
      </c>
      <c r="C3128">
        <v>1850</v>
      </c>
      <c r="F3128">
        <f t="shared" si="433"/>
        <v>-256</v>
      </c>
      <c r="G3128">
        <f t="shared" si="434"/>
        <v>-198</v>
      </c>
      <c r="J3128">
        <f t="shared" si="435"/>
        <v>-0.1595604384</v>
      </c>
      <c r="K3128">
        <f t="shared" si="436"/>
        <v>-0.2063003648</v>
      </c>
      <c r="O3128">
        <f>J3128</f>
        <v>-0.1595604384</v>
      </c>
      <c r="P3128">
        <f t="shared" si="432"/>
        <v>-0.33033740436465076</v>
      </c>
      <c r="R3128">
        <f t="shared" si="437"/>
        <v>-2.0207700190488014</v>
      </c>
      <c r="S3128">
        <f t="shared" si="438"/>
        <v>-0.44997369225390482</v>
      </c>
      <c r="W3128">
        <f t="shared" si="439"/>
        <v>0</v>
      </c>
      <c r="X3128">
        <f t="shared" si="440"/>
        <v>-0.36685464999748191</v>
      </c>
    </row>
    <row r="3129" spans="1:24" x14ac:dyDescent="0.3">
      <c r="A3129">
        <v>2.3359899999999998</v>
      </c>
      <c r="B3129">
        <v>1809</v>
      </c>
      <c r="C3129">
        <v>1849</v>
      </c>
      <c r="F3129">
        <f t="shared" si="433"/>
        <v>-239</v>
      </c>
      <c r="G3129">
        <f t="shared" si="434"/>
        <v>-199</v>
      </c>
      <c r="J3129">
        <f t="shared" si="435"/>
        <v>-0.16036629920000001</v>
      </c>
      <c r="K3129">
        <f t="shared" si="436"/>
        <v>-0.19260073119999999</v>
      </c>
      <c r="O3129">
        <f>J3129</f>
        <v>-0.16036629920000001</v>
      </c>
      <c r="P3129">
        <f t="shared" si="432"/>
        <v>-0.31498369402094156</v>
      </c>
      <c r="R3129">
        <f t="shared" si="437"/>
        <v>-2.0417178291914944</v>
      </c>
      <c r="S3129">
        <f t="shared" si="438"/>
        <v>-0.4709215023965978</v>
      </c>
      <c r="W3129">
        <f t="shared" si="439"/>
        <v>0</v>
      </c>
      <c r="X3129">
        <f t="shared" si="440"/>
        <v>-0.35345732050444512</v>
      </c>
    </row>
    <row r="3130" spans="1:24" x14ac:dyDescent="0.3">
      <c r="A3130">
        <v>2.33799</v>
      </c>
      <c r="B3130">
        <v>1800</v>
      </c>
      <c r="C3130">
        <v>1828</v>
      </c>
      <c r="F3130">
        <f t="shared" si="433"/>
        <v>-248</v>
      </c>
      <c r="G3130">
        <f t="shared" si="434"/>
        <v>-220</v>
      </c>
      <c r="J3130">
        <f t="shared" si="435"/>
        <v>-0.177289376</v>
      </c>
      <c r="K3130">
        <f t="shared" si="436"/>
        <v>-0.19985347840000001</v>
      </c>
      <c r="O3130">
        <f>J3130</f>
        <v>-0.177289376</v>
      </c>
      <c r="P3130">
        <f t="shared" si="432"/>
        <v>-0.33312898806350694</v>
      </c>
      <c r="R3130">
        <f t="shared" si="437"/>
        <v>-2.0598665070813222</v>
      </c>
      <c r="S3130">
        <f t="shared" si="438"/>
        <v>-0.48907018028642568</v>
      </c>
      <c r="W3130">
        <f t="shared" si="439"/>
        <v>0</v>
      </c>
      <c r="X3130">
        <f t="shared" si="440"/>
        <v>-0.37736778549670286</v>
      </c>
    </row>
    <row r="3131" spans="1:24" x14ac:dyDescent="0.3">
      <c r="A3131">
        <v>2.3399899999999998</v>
      </c>
      <c r="B3131">
        <v>1789</v>
      </c>
      <c r="C3131">
        <v>1826</v>
      </c>
      <c r="F3131">
        <f t="shared" si="433"/>
        <v>-259</v>
      </c>
      <c r="G3131">
        <f t="shared" si="434"/>
        <v>-222</v>
      </c>
      <c r="J3131">
        <f t="shared" si="435"/>
        <v>-0.1789010976</v>
      </c>
      <c r="K3131">
        <f t="shared" si="436"/>
        <v>-0.2087179472</v>
      </c>
      <c r="O3131">
        <f>J3131</f>
        <v>-0.1789010976</v>
      </c>
      <c r="P3131">
        <f t="shared" si="432"/>
        <v>-0.34429532285893172</v>
      </c>
      <c r="R3131">
        <f t="shared" si="437"/>
        <v>-2.0500127076396497</v>
      </c>
      <c r="S3131">
        <f t="shared" si="438"/>
        <v>-0.47921638084475315</v>
      </c>
      <c r="W3131">
        <f t="shared" si="439"/>
        <v>0</v>
      </c>
      <c r="X3131">
        <f t="shared" si="440"/>
        <v>-0.38800112379350238</v>
      </c>
    </row>
    <row r="3132" spans="1:24" x14ac:dyDescent="0.3">
      <c r="A3132">
        <v>2.34199</v>
      </c>
      <c r="B3132">
        <v>1782</v>
      </c>
      <c r="C3132">
        <v>1827</v>
      </c>
      <c r="F3132">
        <f t="shared" si="433"/>
        <v>-266</v>
      </c>
      <c r="G3132">
        <f t="shared" si="434"/>
        <v>-221</v>
      </c>
      <c r="J3132">
        <f t="shared" si="435"/>
        <v>-0.1780952368</v>
      </c>
      <c r="K3132">
        <f t="shared" si="436"/>
        <v>-0.21435897279999999</v>
      </c>
      <c r="O3132">
        <f>J3132</f>
        <v>-0.1780952368</v>
      </c>
      <c r="P3132">
        <f t="shared" si="432"/>
        <v>-0.35034375420645353</v>
      </c>
      <c r="R3132">
        <f t="shared" si="437"/>
        <v>-2.0410970399436223</v>
      </c>
      <c r="S3132">
        <f t="shared" si="438"/>
        <v>-0.47030071314872579</v>
      </c>
      <c r="W3132">
        <f t="shared" si="439"/>
        <v>0</v>
      </c>
      <c r="X3132">
        <f t="shared" si="440"/>
        <v>-0.39301228922556608</v>
      </c>
    </row>
    <row r="3133" spans="1:24" x14ac:dyDescent="0.3">
      <c r="A3133">
        <v>2.3439899999999998</v>
      </c>
      <c r="B3133">
        <v>1788</v>
      </c>
      <c r="C3133">
        <v>1851</v>
      </c>
      <c r="F3133">
        <f t="shared" si="433"/>
        <v>-260</v>
      </c>
      <c r="G3133">
        <f t="shared" si="434"/>
        <v>-197</v>
      </c>
      <c r="J3133">
        <f t="shared" si="435"/>
        <v>-0.1587545776</v>
      </c>
      <c r="K3133">
        <f t="shared" si="436"/>
        <v>-0.20952380800000001</v>
      </c>
      <c r="O3133">
        <f>J3133</f>
        <v>-0.1587545776</v>
      </c>
      <c r="P3133">
        <f t="shared" si="432"/>
        <v>-0.33359425201331627</v>
      </c>
      <c r="R3133">
        <f t="shared" si="437"/>
        <v>-2.0149715724953889</v>
      </c>
      <c r="S3133">
        <f t="shared" si="438"/>
        <v>-0.44417524570049238</v>
      </c>
      <c r="W3133">
        <f t="shared" si="439"/>
        <v>0</v>
      </c>
      <c r="X3133">
        <f t="shared" si="440"/>
        <v>-0.36944301439501925</v>
      </c>
    </row>
    <row r="3134" spans="1:24" x14ac:dyDescent="0.3">
      <c r="A3134">
        <v>2.34599</v>
      </c>
      <c r="B3134">
        <v>1804</v>
      </c>
      <c r="C3134">
        <v>1857</v>
      </c>
      <c r="F3134">
        <f t="shared" si="433"/>
        <v>-244</v>
      </c>
      <c r="G3134">
        <f t="shared" si="434"/>
        <v>-191</v>
      </c>
      <c r="J3134">
        <f t="shared" si="435"/>
        <v>-0.15391941279999999</v>
      </c>
      <c r="K3134">
        <f t="shared" si="436"/>
        <v>-0.1966300352</v>
      </c>
      <c r="O3134">
        <f>J3134</f>
        <v>-0.15391941279999999</v>
      </c>
      <c r="P3134">
        <f t="shared" si="432"/>
        <v>-0.31591422192056029</v>
      </c>
      <c r="R3134">
        <f t="shared" si="437"/>
        <v>-2.0241669595969856</v>
      </c>
      <c r="S3134">
        <f t="shared" si="438"/>
        <v>-0.453370632802089</v>
      </c>
      <c r="W3134">
        <f t="shared" si="439"/>
        <v>0</v>
      </c>
      <c r="X3134">
        <f t="shared" si="440"/>
        <v>-0.35141568156297442</v>
      </c>
    </row>
    <row r="3135" spans="1:24" x14ac:dyDescent="0.3">
      <c r="A3135">
        <v>2.3479899999999998</v>
      </c>
      <c r="B3135">
        <v>1800</v>
      </c>
      <c r="C3135">
        <v>1837</v>
      </c>
      <c r="F3135">
        <f t="shared" si="433"/>
        <v>-248</v>
      </c>
      <c r="G3135">
        <f t="shared" si="434"/>
        <v>-211</v>
      </c>
      <c r="J3135">
        <f t="shared" si="435"/>
        <v>-0.17003662880000001</v>
      </c>
      <c r="K3135">
        <f t="shared" si="436"/>
        <v>-0.19985347840000001</v>
      </c>
      <c r="O3135">
        <f>J3135</f>
        <v>-0.17003662880000001</v>
      </c>
      <c r="P3135">
        <f t="shared" si="432"/>
        <v>-0.32894161251522264</v>
      </c>
      <c r="R3135">
        <f t="shared" si="437"/>
        <v>-2.0478884429250748</v>
      </c>
      <c r="S3135">
        <f t="shared" si="438"/>
        <v>-0.47709211613017821</v>
      </c>
      <c r="W3135">
        <f t="shared" si="439"/>
        <v>0</v>
      </c>
      <c r="X3135">
        <f t="shared" si="440"/>
        <v>-0.37029047999885695</v>
      </c>
    </row>
    <row r="3136" spans="1:24" x14ac:dyDescent="0.3">
      <c r="A3136">
        <v>2.36599</v>
      </c>
      <c r="B3136">
        <v>1795</v>
      </c>
      <c r="C3136">
        <v>1868</v>
      </c>
      <c r="F3136">
        <f t="shared" si="433"/>
        <v>-253</v>
      </c>
      <c r="G3136">
        <f t="shared" si="434"/>
        <v>-180</v>
      </c>
      <c r="J3136">
        <f t="shared" si="435"/>
        <v>-0.14505494399999999</v>
      </c>
      <c r="K3136">
        <f t="shared" si="436"/>
        <v>-0.20388278239999999</v>
      </c>
      <c r="O3136">
        <f>J3136</f>
        <v>-0.14505494399999999</v>
      </c>
      <c r="P3136">
        <f t="shared" si="432"/>
        <v>-0.31917106956922592</v>
      </c>
      <c r="R3136">
        <f t="shared" si="437"/>
        <v>-1.9973645766320807</v>
      </c>
      <c r="S3136">
        <f t="shared" si="438"/>
        <v>-0.42656824983718411</v>
      </c>
      <c r="W3136">
        <f t="shared" si="439"/>
        <v>0</v>
      </c>
      <c r="X3136">
        <f t="shared" si="440"/>
        <v>-0.35058680583959057</v>
      </c>
    </row>
    <row r="3137" spans="1:24" x14ac:dyDescent="0.3">
      <c r="A3137">
        <v>2.3679899999999998</v>
      </c>
      <c r="B3137">
        <v>1796</v>
      </c>
      <c r="C3137">
        <v>1849</v>
      </c>
      <c r="F3137">
        <f t="shared" si="433"/>
        <v>-252</v>
      </c>
      <c r="G3137">
        <f t="shared" si="434"/>
        <v>-199</v>
      </c>
      <c r="J3137">
        <f t="shared" si="435"/>
        <v>-0.16036629920000001</v>
      </c>
      <c r="K3137">
        <f t="shared" si="436"/>
        <v>-0.20307692159999999</v>
      </c>
      <c r="O3137">
        <f>J3137</f>
        <v>-0.16036629920000001</v>
      </c>
      <c r="P3137">
        <f t="shared" si="432"/>
        <v>-0.32708055671598507</v>
      </c>
      <c r="R3137">
        <f t="shared" si="437"/>
        <v>-2.0266506685556145</v>
      </c>
      <c r="S3137">
        <f t="shared" si="438"/>
        <v>-0.45585434176071793</v>
      </c>
      <c r="W3137">
        <f t="shared" si="439"/>
        <v>0</v>
      </c>
      <c r="X3137">
        <f t="shared" si="440"/>
        <v>-0.36427879501934046</v>
      </c>
    </row>
    <row r="3138" spans="1:24" x14ac:dyDescent="0.3">
      <c r="A3138">
        <v>2.36999</v>
      </c>
      <c r="B3138">
        <v>1786</v>
      </c>
      <c r="C3138">
        <v>1838</v>
      </c>
      <c r="F3138">
        <f t="shared" si="433"/>
        <v>-262</v>
      </c>
      <c r="G3138">
        <f t="shared" si="434"/>
        <v>-210</v>
      </c>
      <c r="J3138">
        <f t="shared" si="435"/>
        <v>-0.169230768</v>
      </c>
      <c r="K3138">
        <f t="shared" si="436"/>
        <v>-0.21113552960000001</v>
      </c>
      <c r="O3138">
        <f>J3138</f>
        <v>-0.169230768</v>
      </c>
      <c r="P3138">
        <f t="shared" ref="P3138:P3201" si="441">(J3138+(2*K3138))/$M$8</f>
        <v>-0.34150373916007554</v>
      </c>
      <c r="R3138">
        <f t="shared" si="437"/>
        <v>-2.0308742881630604</v>
      </c>
      <c r="S3138">
        <f t="shared" si="438"/>
        <v>-0.46007796136816381</v>
      </c>
      <c r="W3138">
        <f t="shared" si="439"/>
        <v>0</v>
      </c>
      <c r="X3138">
        <f t="shared" si="440"/>
        <v>-0.3811349586408766</v>
      </c>
    </row>
    <row r="3139" spans="1:24" x14ac:dyDescent="0.3">
      <c r="A3139">
        <v>2.3719899999999998</v>
      </c>
      <c r="B3139">
        <v>1771</v>
      </c>
      <c r="C3139">
        <v>1839</v>
      </c>
      <c r="F3139">
        <f t="shared" ref="F3139:F3202" si="442">B3139-$D$2</f>
        <v>-277</v>
      </c>
      <c r="G3139">
        <f t="shared" ref="G3139:G3202" si="443">C3139-$D$2</f>
        <v>-209</v>
      </c>
      <c r="J3139">
        <f t="shared" ref="J3139:J3202" si="444">G3139*$I$2</f>
        <v>-0.1684249072</v>
      </c>
      <c r="K3139">
        <f t="shared" ref="K3139:K3202" si="445">F3139*$I$2</f>
        <v>-0.22322344159999999</v>
      </c>
      <c r="O3139">
        <f>J3139</f>
        <v>-0.1684249072</v>
      </c>
      <c r="P3139">
        <f t="shared" si="441"/>
        <v>-0.35499639370454716</v>
      </c>
      <c r="R3139">
        <f t="shared" ref="R3139:R3202" si="446">ATAN2(O3139,P3139)</f>
        <v>-2.013788615845526</v>
      </c>
      <c r="S3139">
        <f t="shared" ref="S3139:S3202" si="447">R3139+ABS($S$1)</f>
        <v>-0.44299228905062948</v>
      </c>
      <c r="W3139">
        <f t="shared" ref="W3139:W3202" si="448">O3139*COS(S3139)+P3139*SIN(S3139)</f>
        <v>0</v>
      </c>
      <c r="X3139">
        <f t="shared" ref="X3139:X3202" si="449">-O3139*SIN(S3139)+P3139*COS(S3139)</f>
        <v>-0.39292415159743288</v>
      </c>
    </row>
    <row r="3140" spans="1:24" x14ac:dyDescent="0.3">
      <c r="A3140">
        <v>2.37399</v>
      </c>
      <c r="B3140">
        <v>1771</v>
      </c>
      <c r="C3140">
        <v>1845</v>
      </c>
      <c r="F3140">
        <f t="shared" si="442"/>
        <v>-277</v>
      </c>
      <c r="G3140">
        <f t="shared" si="443"/>
        <v>-203</v>
      </c>
      <c r="J3140">
        <f t="shared" si="444"/>
        <v>-0.16358974239999999</v>
      </c>
      <c r="K3140">
        <f t="shared" si="445"/>
        <v>-0.22322344159999999</v>
      </c>
      <c r="O3140">
        <f>J3140</f>
        <v>-0.16358974239999999</v>
      </c>
      <c r="P3140">
        <f t="shared" si="441"/>
        <v>-0.35220481000569093</v>
      </c>
      <c r="R3140">
        <f t="shared" si="446"/>
        <v>-2.0056208792123211</v>
      </c>
      <c r="S3140">
        <f t="shared" si="447"/>
        <v>-0.43482455241742457</v>
      </c>
      <c r="W3140">
        <f t="shared" si="448"/>
        <v>0</v>
      </c>
      <c r="X3140">
        <f t="shared" si="449"/>
        <v>-0.38834241592909113</v>
      </c>
    </row>
    <row r="3141" spans="1:24" x14ac:dyDescent="0.3">
      <c r="A3141">
        <v>2.3759899999999998</v>
      </c>
      <c r="B3141">
        <v>1784</v>
      </c>
      <c r="C3141">
        <v>1871</v>
      </c>
      <c r="F3141">
        <f t="shared" si="442"/>
        <v>-264</v>
      </c>
      <c r="G3141">
        <f t="shared" si="443"/>
        <v>-177</v>
      </c>
      <c r="J3141">
        <f t="shared" si="444"/>
        <v>-0.14263736159999998</v>
      </c>
      <c r="K3141">
        <f t="shared" si="445"/>
        <v>-0.21274725119999999</v>
      </c>
      <c r="O3141">
        <f>J3141</f>
        <v>-0.14263736159999998</v>
      </c>
      <c r="P3141">
        <f t="shared" si="441"/>
        <v>-0.32801108461560385</v>
      </c>
      <c r="R3141">
        <f t="shared" si="446"/>
        <v>-1.9809848080512746</v>
      </c>
      <c r="S3141">
        <f t="shared" si="447"/>
        <v>-0.41018848125637808</v>
      </c>
      <c r="W3141">
        <f t="shared" si="448"/>
        <v>0</v>
      </c>
      <c r="X3141">
        <f t="shared" si="449"/>
        <v>-0.35768238502184307</v>
      </c>
    </row>
    <row r="3142" spans="1:24" x14ac:dyDescent="0.3">
      <c r="A3142">
        <v>2.37799</v>
      </c>
      <c r="B3142">
        <v>1791</v>
      </c>
      <c r="C3142">
        <v>1858</v>
      </c>
      <c r="F3142">
        <f t="shared" si="442"/>
        <v>-257</v>
      </c>
      <c r="G3142">
        <f t="shared" si="443"/>
        <v>-190</v>
      </c>
      <c r="J3142">
        <f t="shared" si="444"/>
        <v>-0.15311355199999999</v>
      </c>
      <c r="K3142">
        <f t="shared" si="445"/>
        <v>-0.2071062256</v>
      </c>
      <c r="O3142">
        <f>J3142</f>
        <v>-0.15311355199999999</v>
      </c>
      <c r="P3142">
        <f t="shared" si="441"/>
        <v>-0.32754582066579452</v>
      </c>
      <c r="R3142">
        <f t="shared" si="446"/>
        <v>-2.0080721994503383</v>
      </c>
      <c r="S3142">
        <f t="shared" si="447"/>
        <v>-0.43727587265544177</v>
      </c>
      <c r="W3142">
        <f t="shared" si="448"/>
        <v>0</v>
      </c>
      <c r="X3142">
        <f t="shared" si="449"/>
        <v>-0.36156607202790131</v>
      </c>
    </row>
    <row r="3143" spans="1:24" x14ac:dyDescent="0.3">
      <c r="A3143">
        <v>2.3799899999999998</v>
      </c>
      <c r="B3143">
        <v>1782</v>
      </c>
      <c r="C3143">
        <v>1841</v>
      </c>
      <c r="F3143">
        <f t="shared" si="442"/>
        <v>-266</v>
      </c>
      <c r="G3143">
        <f t="shared" si="443"/>
        <v>-207</v>
      </c>
      <c r="J3143">
        <f t="shared" si="444"/>
        <v>-0.1668131856</v>
      </c>
      <c r="K3143">
        <f t="shared" si="445"/>
        <v>-0.21435897279999999</v>
      </c>
      <c r="O3143">
        <f>J3143</f>
        <v>-0.1668131856</v>
      </c>
      <c r="P3143">
        <f t="shared" si="441"/>
        <v>-0.34383005890912238</v>
      </c>
      <c r="R3143">
        <f t="shared" si="446"/>
        <v>-2.0225030094999683</v>
      </c>
      <c r="S3143">
        <f t="shared" si="447"/>
        <v>-0.45170668270507175</v>
      </c>
      <c r="W3143">
        <f t="shared" si="448"/>
        <v>0</v>
      </c>
      <c r="X3143">
        <f t="shared" si="449"/>
        <v>-0.38215932318794815</v>
      </c>
    </row>
    <row r="3144" spans="1:24" x14ac:dyDescent="0.3">
      <c r="A3144">
        <v>2.3819900000000001</v>
      </c>
      <c r="B3144">
        <v>1770</v>
      </c>
      <c r="C3144">
        <v>1832</v>
      </c>
      <c r="F3144">
        <f t="shared" si="442"/>
        <v>-278</v>
      </c>
      <c r="G3144">
        <f t="shared" si="443"/>
        <v>-216</v>
      </c>
      <c r="J3144">
        <f t="shared" si="444"/>
        <v>-0.17406593279999999</v>
      </c>
      <c r="K3144">
        <f t="shared" si="445"/>
        <v>-0.22402930239999999</v>
      </c>
      <c r="O3144">
        <f>J3144</f>
        <v>-0.17406593279999999</v>
      </c>
      <c r="P3144">
        <f t="shared" si="441"/>
        <v>-0.35918376925283146</v>
      </c>
      <c r="R3144">
        <f t="shared" si="446"/>
        <v>-2.0220605603696011</v>
      </c>
      <c r="S3144">
        <f t="shared" si="447"/>
        <v>-0.45126423357470458</v>
      </c>
      <c r="W3144">
        <f t="shared" si="448"/>
        <v>0</v>
      </c>
      <c r="X3144">
        <f t="shared" si="449"/>
        <v>-0.39913898463593533</v>
      </c>
    </row>
    <row r="3145" spans="1:24" x14ac:dyDescent="0.3">
      <c r="A3145">
        <v>2.3959899999999998</v>
      </c>
      <c r="B3145">
        <v>1785</v>
      </c>
      <c r="C3145">
        <v>1882</v>
      </c>
      <c r="F3145">
        <f t="shared" si="442"/>
        <v>-263</v>
      </c>
      <c r="G3145">
        <f t="shared" si="443"/>
        <v>-166</v>
      </c>
      <c r="J3145">
        <f t="shared" si="444"/>
        <v>-0.13377289279999999</v>
      </c>
      <c r="K3145">
        <f t="shared" si="445"/>
        <v>-0.21194139039999998</v>
      </c>
      <c r="O3145">
        <f>J3145</f>
        <v>-0.13377289279999999</v>
      </c>
      <c r="P3145">
        <f t="shared" si="441"/>
        <v>-0.3219626532680821</v>
      </c>
      <c r="R3145">
        <f t="shared" si="446"/>
        <v>-1.9645860929296204</v>
      </c>
      <c r="S3145">
        <f t="shared" si="447"/>
        <v>-0.39378976613472383</v>
      </c>
      <c r="W3145">
        <f t="shared" si="448"/>
        <v>0</v>
      </c>
      <c r="X3145">
        <f t="shared" si="449"/>
        <v>-0.34864758273578139</v>
      </c>
    </row>
    <row r="3146" spans="1:24" x14ac:dyDescent="0.3">
      <c r="A3146">
        <v>2.3980000000000001</v>
      </c>
      <c r="B3146">
        <v>1782</v>
      </c>
      <c r="C3146">
        <v>1869</v>
      </c>
      <c r="F3146">
        <f t="shared" si="442"/>
        <v>-266</v>
      </c>
      <c r="G3146">
        <f t="shared" si="443"/>
        <v>-179</v>
      </c>
      <c r="J3146">
        <f t="shared" si="444"/>
        <v>-0.14424908319999999</v>
      </c>
      <c r="K3146">
        <f t="shared" si="445"/>
        <v>-0.21435897279999999</v>
      </c>
      <c r="O3146">
        <f>J3146</f>
        <v>-0.14424908319999999</v>
      </c>
      <c r="P3146">
        <f t="shared" si="441"/>
        <v>-0.33080266831446004</v>
      </c>
      <c r="R3146">
        <f t="shared" si="446"/>
        <v>-1.9819956238025465</v>
      </c>
      <c r="S3146">
        <f t="shared" si="447"/>
        <v>-0.4111992970076499</v>
      </c>
      <c r="W3146">
        <f t="shared" si="448"/>
        <v>0</v>
      </c>
      <c r="X3146">
        <f t="shared" si="449"/>
        <v>-0.36088530500424537</v>
      </c>
    </row>
    <row r="3147" spans="1:24" x14ac:dyDescent="0.3">
      <c r="A3147">
        <v>2.4</v>
      </c>
      <c r="B3147">
        <v>1777</v>
      </c>
      <c r="C3147">
        <v>1846</v>
      </c>
      <c r="F3147">
        <f t="shared" si="442"/>
        <v>-271</v>
      </c>
      <c r="G3147">
        <f t="shared" si="443"/>
        <v>-202</v>
      </c>
      <c r="J3147">
        <f t="shared" si="444"/>
        <v>-0.16278388159999999</v>
      </c>
      <c r="K3147">
        <f t="shared" si="445"/>
        <v>-0.2183882768</v>
      </c>
      <c r="O3147">
        <f>J3147</f>
        <v>-0.16278388159999999</v>
      </c>
      <c r="P3147">
        <f t="shared" si="441"/>
        <v>-0.34615637865816923</v>
      </c>
      <c r="R3147">
        <f t="shared" si="446"/>
        <v>-2.0103710564165809</v>
      </c>
      <c r="S3147">
        <f t="shared" si="447"/>
        <v>-0.43957472962168431</v>
      </c>
      <c r="W3147">
        <f t="shared" si="448"/>
        <v>0</v>
      </c>
      <c r="X3147">
        <f t="shared" si="449"/>
        <v>-0.38252167336570703</v>
      </c>
    </row>
    <row r="3148" spans="1:24" x14ac:dyDescent="0.3">
      <c r="A3148">
        <v>2.4020000000000001</v>
      </c>
      <c r="B3148">
        <v>1767</v>
      </c>
      <c r="C3148">
        <v>1841</v>
      </c>
      <c r="F3148">
        <f t="shared" si="442"/>
        <v>-281</v>
      </c>
      <c r="G3148">
        <f t="shared" si="443"/>
        <v>-207</v>
      </c>
      <c r="J3148">
        <f t="shared" si="444"/>
        <v>-0.1668131856</v>
      </c>
      <c r="K3148">
        <f t="shared" si="445"/>
        <v>-0.2264468848</v>
      </c>
      <c r="O3148">
        <f>J3148</f>
        <v>-0.1668131856</v>
      </c>
      <c r="P3148">
        <f t="shared" si="441"/>
        <v>-0.35778797740340335</v>
      </c>
      <c r="R3148">
        <f t="shared" si="446"/>
        <v>-2.0070687458503387</v>
      </c>
      <c r="S3148">
        <f t="shared" si="447"/>
        <v>-0.43627241905544212</v>
      </c>
      <c r="W3148">
        <f t="shared" si="448"/>
        <v>0</v>
      </c>
      <c r="X3148">
        <f t="shared" si="449"/>
        <v>-0.39476432927056404</v>
      </c>
    </row>
    <row r="3149" spans="1:24" x14ac:dyDescent="0.3">
      <c r="A3149">
        <v>2.4039999999999999</v>
      </c>
      <c r="B3149">
        <v>1757</v>
      </c>
      <c r="C3149">
        <v>1858</v>
      </c>
      <c r="F3149">
        <f t="shared" si="442"/>
        <v>-291</v>
      </c>
      <c r="G3149">
        <f t="shared" si="443"/>
        <v>-190</v>
      </c>
      <c r="J3149">
        <f t="shared" si="444"/>
        <v>-0.15311355199999999</v>
      </c>
      <c r="K3149">
        <f t="shared" si="445"/>
        <v>-0.23450549279999999</v>
      </c>
      <c r="O3149">
        <f>J3149</f>
        <v>-0.15311355199999999</v>
      </c>
      <c r="P3149">
        <f t="shared" si="441"/>
        <v>-0.35918376925283146</v>
      </c>
      <c r="R3149">
        <f t="shared" si="446"/>
        <v>-1.9737522830350782</v>
      </c>
      <c r="S3149">
        <f t="shared" si="447"/>
        <v>-0.40295595624018166</v>
      </c>
      <c r="W3149">
        <f t="shared" si="448"/>
        <v>0</v>
      </c>
      <c r="X3149">
        <f t="shared" si="449"/>
        <v>-0.39045709098533221</v>
      </c>
    </row>
    <row r="3150" spans="1:24" x14ac:dyDescent="0.3">
      <c r="A3150">
        <v>2.4060000000000001</v>
      </c>
      <c r="B3150">
        <v>1766</v>
      </c>
      <c r="C3150">
        <v>1870</v>
      </c>
      <c r="F3150">
        <f t="shared" si="442"/>
        <v>-282</v>
      </c>
      <c r="G3150">
        <f t="shared" si="443"/>
        <v>-178</v>
      </c>
      <c r="J3150">
        <f t="shared" si="444"/>
        <v>-0.14344322239999999</v>
      </c>
      <c r="K3150">
        <f t="shared" si="445"/>
        <v>-0.2272527456</v>
      </c>
      <c r="O3150">
        <f>J3150</f>
        <v>-0.14344322239999999</v>
      </c>
      <c r="P3150">
        <f t="shared" si="441"/>
        <v>-0.34522585075855045</v>
      </c>
      <c r="R3150">
        <f t="shared" si="446"/>
        <v>-1.9645975995085563</v>
      </c>
      <c r="S3150">
        <f t="shared" si="447"/>
        <v>-0.39380127271365972</v>
      </c>
      <c r="W3150">
        <f t="shared" si="448"/>
        <v>0</v>
      </c>
      <c r="X3150">
        <f t="shared" si="449"/>
        <v>-0.3738406693826406</v>
      </c>
    </row>
    <row r="3151" spans="1:24" x14ac:dyDescent="0.3">
      <c r="A3151">
        <v>2.4079999999999999</v>
      </c>
      <c r="B3151">
        <v>1781</v>
      </c>
      <c r="C3151">
        <v>1879</v>
      </c>
      <c r="F3151">
        <f t="shared" si="442"/>
        <v>-267</v>
      </c>
      <c r="G3151">
        <f t="shared" si="443"/>
        <v>-169</v>
      </c>
      <c r="J3151">
        <f t="shared" si="444"/>
        <v>-0.13619047519999999</v>
      </c>
      <c r="K3151">
        <f t="shared" si="445"/>
        <v>-0.21516483359999999</v>
      </c>
      <c r="O3151">
        <f>J3151</f>
        <v>-0.13619047519999999</v>
      </c>
      <c r="P3151">
        <f t="shared" si="441"/>
        <v>-0.32708055671598507</v>
      </c>
      <c r="R3151">
        <f t="shared" si="446"/>
        <v>-1.9653449148426039</v>
      </c>
      <c r="S3151">
        <f t="shared" si="447"/>
        <v>-0.39454858804770732</v>
      </c>
      <c r="W3151">
        <f t="shared" si="448"/>
        <v>0</v>
      </c>
      <c r="X3151">
        <f t="shared" si="449"/>
        <v>-0.35430147631196873</v>
      </c>
    </row>
    <row r="3152" spans="1:24" x14ac:dyDescent="0.3">
      <c r="A3152">
        <v>2.41</v>
      </c>
      <c r="B3152">
        <v>1777</v>
      </c>
      <c r="C3152">
        <v>1857</v>
      </c>
      <c r="F3152">
        <f t="shared" si="442"/>
        <v>-271</v>
      </c>
      <c r="G3152">
        <f t="shared" si="443"/>
        <v>-191</v>
      </c>
      <c r="J3152">
        <f t="shared" si="444"/>
        <v>-0.15391941279999999</v>
      </c>
      <c r="K3152">
        <f t="shared" si="445"/>
        <v>-0.2183882768</v>
      </c>
      <c r="O3152">
        <f>J3152</f>
        <v>-0.15391941279999999</v>
      </c>
      <c r="P3152">
        <f t="shared" si="441"/>
        <v>-0.34103847521026615</v>
      </c>
      <c r="R3152">
        <f t="shared" si="446"/>
        <v>-1.9947521206739183</v>
      </c>
      <c r="S3152">
        <f t="shared" si="447"/>
        <v>-0.42395579387902171</v>
      </c>
      <c r="W3152">
        <f t="shared" si="448"/>
        <v>0</v>
      </c>
      <c r="X3152">
        <f t="shared" si="449"/>
        <v>-0.37416363694303612</v>
      </c>
    </row>
    <row r="3153" spans="1:24" x14ac:dyDescent="0.3">
      <c r="A3153">
        <v>2.4119999999999999</v>
      </c>
      <c r="B3153">
        <v>1768</v>
      </c>
      <c r="C3153">
        <v>1850</v>
      </c>
      <c r="F3153">
        <f t="shared" si="442"/>
        <v>-280</v>
      </c>
      <c r="G3153">
        <f t="shared" si="443"/>
        <v>-198</v>
      </c>
      <c r="J3153">
        <f t="shared" si="444"/>
        <v>-0.1595604384</v>
      </c>
      <c r="K3153">
        <f t="shared" si="445"/>
        <v>-0.225641024</v>
      </c>
      <c r="O3153">
        <f>J3153</f>
        <v>-0.1595604384</v>
      </c>
      <c r="P3153">
        <f t="shared" si="441"/>
        <v>-0.35267007395550032</v>
      </c>
      <c r="R3153">
        <f t="shared" si="446"/>
        <v>-1.995673715957095</v>
      </c>
      <c r="S3153">
        <f t="shared" si="447"/>
        <v>-0.42487738916219842</v>
      </c>
      <c r="W3153">
        <f t="shared" si="448"/>
        <v>0</v>
      </c>
      <c r="X3153">
        <f t="shared" si="449"/>
        <v>-0.38708618493325003</v>
      </c>
    </row>
    <row r="3154" spans="1:24" x14ac:dyDescent="0.3">
      <c r="A3154">
        <v>2.4140000000000001</v>
      </c>
      <c r="B3154">
        <v>1755</v>
      </c>
      <c r="C3154">
        <v>1855</v>
      </c>
      <c r="F3154">
        <f t="shared" si="442"/>
        <v>-293</v>
      </c>
      <c r="G3154">
        <f t="shared" si="443"/>
        <v>-193</v>
      </c>
      <c r="J3154">
        <f t="shared" si="444"/>
        <v>-0.15553113439999999</v>
      </c>
      <c r="K3154">
        <f t="shared" si="445"/>
        <v>-0.2361172144</v>
      </c>
      <c r="O3154">
        <f>J3154</f>
        <v>-0.15553113439999999</v>
      </c>
      <c r="P3154">
        <f t="shared" si="441"/>
        <v>-0.36244061690149704</v>
      </c>
      <c r="R3154">
        <f t="shared" si="446"/>
        <v>-1.9761529066179073</v>
      </c>
      <c r="S3154">
        <f t="shared" si="447"/>
        <v>-0.40535657982301077</v>
      </c>
      <c r="W3154">
        <f t="shared" si="448"/>
        <v>0</v>
      </c>
      <c r="X3154">
        <f t="shared" si="449"/>
        <v>-0.39440224967371645</v>
      </c>
    </row>
    <row r="3155" spans="1:24" x14ac:dyDescent="0.3">
      <c r="A3155">
        <v>2.4159999999999999</v>
      </c>
      <c r="B3155">
        <v>1758</v>
      </c>
      <c r="C3155">
        <v>1868</v>
      </c>
      <c r="F3155">
        <f t="shared" si="442"/>
        <v>-290</v>
      </c>
      <c r="G3155">
        <f t="shared" si="443"/>
        <v>-180</v>
      </c>
      <c r="J3155">
        <f t="shared" si="444"/>
        <v>-0.14505494399999999</v>
      </c>
      <c r="K3155">
        <f t="shared" si="445"/>
        <v>-0.23369963199999999</v>
      </c>
      <c r="O3155">
        <f>J3155</f>
        <v>-0.14505494399999999</v>
      </c>
      <c r="P3155">
        <f t="shared" si="441"/>
        <v>-0.35360060185511905</v>
      </c>
      <c r="R3155">
        <f t="shared" si="446"/>
        <v>-1.9600840743300523</v>
      </c>
      <c r="S3155">
        <f t="shared" si="447"/>
        <v>-0.38928774753515571</v>
      </c>
      <c r="W3155">
        <f t="shared" si="448"/>
        <v>0</v>
      </c>
      <c r="X3155">
        <f t="shared" si="449"/>
        <v>-0.38219670643681058</v>
      </c>
    </row>
    <row r="3156" spans="1:24" x14ac:dyDescent="0.3">
      <c r="A3156">
        <v>2.4180000000000001</v>
      </c>
      <c r="B3156">
        <v>1780</v>
      </c>
      <c r="C3156">
        <v>1892</v>
      </c>
      <c r="F3156">
        <f t="shared" si="442"/>
        <v>-268</v>
      </c>
      <c r="G3156">
        <f t="shared" si="443"/>
        <v>-156</v>
      </c>
      <c r="J3156">
        <f t="shared" si="444"/>
        <v>-0.12571428479999999</v>
      </c>
      <c r="K3156">
        <f t="shared" si="445"/>
        <v>-0.2159706944</v>
      </c>
      <c r="O3156">
        <f>J3156</f>
        <v>-0.12571428479999999</v>
      </c>
      <c r="P3156">
        <f t="shared" si="441"/>
        <v>-0.3219626532680821</v>
      </c>
      <c r="R3156">
        <f t="shared" si="446"/>
        <v>-1.9430536231190916</v>
      </c>
      <c r="S3156">
        <f t="shared" si="447"/>
        <v>-0.37225729632419502</v>
      </c>
      <c r="W3156">
        <f t="shared" si="448"/>
        <v>0</v>
      </c>
      <c r="X3156">
        <f t="shared" si="449"/>
        <v>-0.34563569188120424</v>
      </c>
    </row>
    <row r="3157" spans="1:24" x14ac:dyDescent="0.3">
      <c r="A3157">
        <v>2.4300000000000002</v>
      </c>
      <c r="B3157">
        <v>1773</v>
      </c>
      <c r="C3157">
        <v>1886</v>
      </c>
      <c r="F3157">
        <f t="shared" si="442"/>
        <v>-275</v>
      </c>
      <c r="G3157">
        <f t="shared" si="443"/>
        <v>-162</v>
      </c>
      <c r="J3157">
        <f t="shared" si="444"/>
        <v>-0.13054944960000001</v>
      </c>
      <c r="K3157">
        <f t="shared" si="445"/>
        <v>-0.22161171999999998</v>
      </c>
      <c r="O3157">
        <f>J3157</f>
        <v>-0.13054944960000001</v>
      </c>
      <c r="P3157">
        <f t="shared" si="441"/>
        <v>-0.33126793226426943</v>
      </c>
      <c r="R3157">
        <f t="shared" si="446"/>
        <v>-1.9461976999212127</v>
      </c>
      <c r="S3157">
        <f t="shared" si="447"/>
        <v>-0.37540137312631616</v>
      </c>
      <c r="W3157">
        <f t="shared" si="448"/>
        <v>0</v>
      </c>
      <c r="X3157">
        <f t="shared" si="449"/>
        <v>-0.35606404162384547</v>
      </c>
    </row>
    <row r="3158" spans="1:24" x14ac:dyDescent="0.3">
      <c r="A3158">
        <v>2.4319999999999999</v>
      </c>
      <c r="B3158">
        <v>1765</v>
      </c>
      <c r="C3158">
        <v>1863</v>
      </c>
      <c r="F3158">
        <f t="shared" si="442"/>
        <v>-283</v>
      </c>
      <c r="G3158">
        <f t="shared" si="443"/>
        <v>-185</v>
      </c>
      <c r="J3158">
        <f t="shared" si="444"/>
        <v>-0.149084248</v>
      </c>
      <c r="K3158">
        <f t="shared" si="445"/>
        <v>-0.2280586064</v>
      </c>
      <c r="O3158">
        <f>J3158</f>
        <v>-0.149084248</v>
      </c>
      <c r="P3158">
        <f t="shared" si="441"/>
        <v>-0.3494132263068348</v>
      </c>
      <c r="R3158">
        <f t="shared" si="446"/>
        <v>-1.9740808868990514</v>
      </c>
      <c r="S3158">
        <f t="shared" si="447"/>
        <v>-0.40328456010415481</v>
      </c>
      <c r="W3158">
        <f t="shared" si="448"/>
        <v>0</v>
      </c>
      <c r="X3158">
        <f t="shared" si="449"/>
        <v>-0.37988908344394007</v>
      </c>
    </row>
    <row r="3159" spans="1:24" x14ac:dyDescent="0.3">
      <c r="A3159">
        <v>2.4340000000000002</v>
      </c>
      <c r="B3159">
        <v>1758</v>
      </c>
      <c r="C3159">
        <v>1856</v>
      </c>
      <c r="F3159">
        <f t="shared" si="442"/>
        <v>-290</v>
      </c>
      <c r="G3159">
        <f t="shared" si="443"/>
        <v>-192</v>
      </c>
      <c r="J3159">
        <f t="shared" si="444"/>
        <v>-0.15472527359999999</v>
      </c>
      <c r="K3159">
        <f t="shared" si="445"/>
        <v>-0.23369963199999999</v>
      </c>
      <c r="O3159">
        <f>J3159</f>
        <v>-0.15472527359999999</v>
      </c>
      <c r="P3159">
        <f t="shared" si="441"/>
        <v>-0.35918376925283146</v>
      </c>
      <c r="R3159">
        <f t="shared" si="446"/>
        <v>-1.9775432989849691</v>
      </c>
      <c r="S3159">
        <f t="shared" si="447"/>
        <v>-0.4067469721900725</v>
      </c>
      <c r="W3159">
        <f t="shared" si="448"/>
        <v>0</v>
      </c>
      <c r="X3159">
        <f t="shared" si="449"/>
        <v>-0.39109192063409615</v>
      </c>
    </row>
    <row r="3160" spans="1:24" x14ac:dyDescent="0.3">
      <c r="A3160">
        <v>2.4359999999999999</v>
      </c>
      <c r="B3160">
        <v>1749</v>
      </c>
      <c r="C3160">
        <v>1862</v>
      </c>
      <c r="F3160">
        <f t="shared" si="442"/>
        <v>-299</v>
      </c>
      <c r="G3160">
        <f t="shared" si="443"/>
        <v>-186</v>
      </c>
      <c r="J3160">
        <f t="shared" si="444"/>
        <v>-0.1498901088</v>
      </c>
      <c r="K3160">
        <f t="shared" si="445"/>
        <v>-0.24095237919999998</v>
      </c>
      <c r="O3160">
        <f>J3160</f>
        <v>-0.1498901088</v>
      </c>
      <c r="P3160">
        <f t="shared" si="441"/>
        <v>-0.36476693665054388</v>
      </c>
      <c r="R3160">
        <f t="shared" si="446"/>
        <v>-1.9606810929783374</v>
      </c>
      <c r="S3160">
        <f t="shared" si="447"/>
        <v>-0.38988476618344081</v>
      </c>
      <c r="W3160">
        <f t="shared" si="448"/>
        <v>0</v>
      </c>
      <c r="X3160">
        <f t="shared" si="449"/>
        <v>-0.39436272997013516</v>
      </c>
    </row>
    <row r="3161" spans="1:24" x14ac:dyDescent="0.3">
      <c r="A3161">
        <v>2.4380000000000002</v>
      </c>
      <c r="B3161">
        <v>1755</v>
      </c>
      <c r="C3161">
        <v>1886</v>
      </c>
      <c r="F3161">
        <f t="shared" si="442"/>
        <v>-293</v>
      </c>
      <c r="G3161">
        <f t="shared" si="443"/>
        <v>-162</v>
      </c>
      <c r="J3161">
        <f t="shared" si="444"/>
        <v>-0.13054944960000001</v>
      </c>
      <c r="K3161">
        <f t="shared" si="445"/>
        <v>-0.2361172144</v>
      </c>
      <c r="O3161">
        <f>J3161</f>
        <v>-0.13054944960000001</v>
      </c>
      <c r="P3161">
        <f t="shared" si="441"/>
        <v>-0.34801743445740668</v>
      </c>
      <c r="R3161">
        <f t="shared" si="446"/>
        <v>-1.9296750941567791</v>
      </c>
      <c r="S3161">
        <f t="shared" si="447"/>
        <v>-0.35887876736188251</v>
      </c>
      <c r="W3161">
        <f t="shared" si="448"/>
        <v>0</v>
      </c>
      <c r="X3161">
        <f t="shared" si="449"/>
        <v>-0.37169785239785591</v>
      </c>
    </row>
    <row r="3162" spans="1:24" x14ac:dyDescent="0.3">
      <c r="A3162">
        <v>2.44</v>
      </c>
      <c r="B3162">
        <v>1769</v>
      </c>
      <c r="C3162">
        <v>1897</v>
      </c>
      <c r="F3162">
        <f t="shared" si="442"/>
        <v>-279</v>
      </c>
      <c r="G3162">
        <f t="shared" si="443"/>
        <v>-151</v>
      </c>
      <c r="J3162">
        <f t="shared" si="444"/>
        <v>-0.12168498079999999</v>
      </c>
      <c r="K3162">
        <f t="shared" si="445"/>
        <v>-0.22483516319999999</v>
      </c>
      <c r="O3162">
        <f>J3162</f>
        <v>-0.12168498079999999</v>
      </c>
      <c r="P3162">
        <f t="shared" si="441"/>
        <v>-0.32987214041484131</v>
      </c>
      <c r="R3162">
        <f t="shared" si="446"/>
        <v>-1.9241954100484464</v>
      </c>
      <c r="S3162">
        <f t="shared" si="447"/>
        <v>-0.35339908325354985</v>
      </c>
      <c r="W3162">
        <f t="shared" si="448"/>
        <v>0</v>
      </c>
      <c r="X3162">
        <f t="shared" si="449"/>
        <v>-0.35160043170361033</v>
      </c>
    </row>
    <row r="3163" spans="1:24" x14ac:dyDescent="0.3">
      <c r="A3163">
        <v>2.4420000000000002</v>
      </c>
      <c r="B3163">
        <v>1765</v>
      </c>
      <c r="C3163">
        <v>1873</v>
      </c>
      <c r="F3163">
        <f t="shared" si="442"/>
        <v>-283</v>
      </c>
      <c r="G3163">
        <f t="shared" si="443"/>
        <v>-175</v>
      </c>
      <c r="J3163">
        <f t="shared" si="444"/>
        <v>-0.14102564000000001</v>
      </c>
      <c r="K3163">
        <f t="shared" si="445"/>
        <v>-0.2280586064</v>
      </c>
      <c r="O3163">
        <f>J3163</f>
        <v>-0.14102564000000001</v>
      </c>
      <c r="P3163">
        <f t="shared" si="441"/>
        <v>-0.34476058680874111</v>
      </c>
      <c r="R3163">
        <f t="shared" si="446"/>
        <v>-1.9590832850359845</v>
      </c>
      <c r="S3163">
        <f t="shared" si="447"/>
        <v>-0.38828695824108794</v>
      </c>
      <c r="W3163">
        <f t="shared" si="448"/>
        <v>0</v>
      </c>
      <c r="X3163">
        <f t="shared" si="449"/>
        <v>-0.37248905132113225</v>
      </c>
    </row>
    <row r="3164" spans="1:24" x14ac:dyDescent="0.3">
      <c r="A3164">
        <v>2.444</v>
      </c>
      <c r="B3164">
        <v>1757</v>
      </c>
      <c r="C3164">
        <v>1862</v>
      </c>
      <c r="F3164">
        <f t="shared" si="442"/>
        <v>-291</v>
      </c>
      <c r="G3164">
        <f t="shared" si="443"/>
        <v>-186</v>
      </c>
      <c r="J3164">
        <f t="shared" si="444"/>
        <v>-0.1498901088</v>
      </c>
      <c r="K3164">
        <f t="shared" si="445"/>
        <v>-0.23450549279999999</v>
      </c>
      <c r="O3164">
        <f>J3164</f>
        <v>-0.1498901088</v>
      </c>
      <c r="P3164">
        <f t="shared" si="441"/>
        <v>-0.35732271345359401</v>
      </c>
      <c r="R3164">
        <f t="shared" si="446"/>
        <v>-1.9679831068470066</v>
      </c>
      <c r="S3164">
        <f t="shared" si="447"/>
        <v>-0.39718678005211006</v>
      </c>
      <c r="W3164">
        <f t="shared" si="448"/>
        <v>0</v>
      </c>
      <c r="X3164">
        <f t="shared" si="449"/>
        <v>-0.38748750465778259</v>
      </c>
    </row>
    <row r="3165" spans="1:24" x14ac:dyDescent="0.3">
      <c r="A3165">
        <v>2.4460000000000002</v>
      </c>
      <c r="B3165">
        <v>1745</v>
      </c>
      <c r="C3165">
        <v>1863</v>
      </c>
      <c r="F3165">
        <f t="shared" si="442"/>
        <v>-303</v>
      </c>
      <c r="G3165">
        <f t="shared" si="443"/>
        <v>-185</v>
      </c>
      <c r="J3165">
        <f t="shared" si="444"/>
        <v>-0.149084248</v>
      </c>
      <c r="K3165">
        <f t="shared" si="445"/>
        <v>-0.24417582239999999</v>
      </c>
      <c r="O3165">
        <f>J3165</f>
        <v>-0.149084248</v>
      </c>
      <c r="P3165">
        <f t="shared" si="441"/>
        <v>-0.36802378429920946</v>
      </c>
      <c r="R3165">
        <f t="shared" si="446"/>
        <v>-1.9556864042838931</v>
      </c>
      <c r="S3165">
        <f t="shared" si="447"/>
        <v>-0.38489007748899651</v>
      </c>
      <c r="W3165">
        <f t="shared" si="448"/>
        <v>0</v>
      </c>
      <c r="X3165">
        <f t="shared" si="449"/>
        <v>-0.39707382035540517</v>
      </c>
    </row>
    <row r="3166" spans="1:24" x14ac:dyDescent="0.3">
      <c r="A3166">
        <v>2.448</v>
      </c>
      <c r="B3166">
        <v>1746</v>
      </c>
      <c r="C3166">
        <v>1887</v>
      </c>
      <c r="F3166">
        <f t="shared" si="442"/>
        <v>-302</v>
      </c>
      <c r="G3166">
        <f t="shared" si="443"/>
        <v>-161</v>
      </c>
      <c r="J3166">
        <f t="shared" si="444"/>
        <v>-0.1297435888</v>
      </c>
      <c r="K3166">
        <f t="shared" si="445"/>
        <v>-0.24336996159999999</v>
      </c>
      <c r="O3166">
        <f>J3166</f>
        <v>-0.1297435888</v>
      </c>
      <c r="P3166">
        <f t="shared" si="441"/>
        <v>-0.35592692160416589</v>
      </c>
      <c r="R3166">
        <f t="shared" si="446"/>
        <v>-1.9203502929824066</v>
      </c>
      <c r="S3166">
        <f t="shared" si="447"/>
        <v>-0.34955396618751</v>
      </c>
      <c r="W3166">
        <f t="shared" si="448"/>
        <v>0</v>
      </c>
      <c r="X3166">
        <f t="shared" si="449"/>
        <v>-0.37883686773771313</v>
      </c>
    </row>
    <row r="3167" spans="1:24" x14ac:dyDescent="0.3">
      <c r="A3167">
        <v>2.492</v>
      </c>
      <c r="B3167">
        <v>1748</v>
      </c>
      <c r="C3167">
        <v>1902</v>
      </c>
      <c r="F3167">
        <f t="shared" si="442"/>
        <v>-300</v>
      </c>
      <c r="G3167">
        <f t="shared" si="443"/>
        <v>-146</v>
      </c>
      <c r="J3167">
        <f t="shared" si="444"/>
        <v>-0.1176556768</v>
      </c>
      <c r="K3167">
        <f t="shared" si="445"/>
        <v>-0.24175823999999999</v>
      </c>
      <c r="O3167">
        <f>J3167</f>
        <v>-0.1176556768</v>
      </c>
      <c r="P3167">
        <f t="shared" si="441"/>
        <v>-0.3470869065577879</v>
      </c>
      <c r="R3167">
        <f t="shared" si="446"/>
        <v>-1.8976206495862475</v>
      </c>
      <c r="S3167">
        <f t="shared" si="447"/>
        <v>-0.32682432279135099</v>
      </c>
      <c r="W3167">
        <f t="shared" si="448"/>
        <v>0</v>
      </c>
      <c r="X3167">
        <f t="shared" si="449"/>
        <v>-0.36648626029787346</v>
      </c>
    </row>
    <row r="3168" spans="1:24" x14ac:dyDescent="0.3">
      <c r="A3168">
        <v>2.4940000000000002</v>
      </c>
      <c r="B3168">
        <v>1741</v>
      </c>
      <c r="C3168">
        <v>1890</v>
      </c>
      <c r="F3168">
        <f t="shared" si="442"/>
        <v>-307</v>
      </c>
      <c r="G3168">
        <f t="shared" si="443"/>
        <v>-158</v>
      </c>
      <c r="J3168">
        <f t="shared" si="444"/>
        <v>-0.1273260064</v>
      </c>
      <c r="K3168">
        <f t="shared" si="445"/>
        <v>-0.2473992656</v>
      </c>
      <c r="O3168">
        <f>J3168</f>
        <v>-0.1273260064</v>
      </c>
      <c r="P3168">
        <f t="shared" si="441"/>
        <v>-0.35918376925283146</v>
      </c>
      <c r="R3168">
        <f t="shared" si="446"/>
        <v>-1.9114629408506703</v>
      </c>
      <c r="S3168">
        <f t="shared" si="447"/>
        <v>-0.3406666140557737</v>
      </c>
      <c r="W3168">
        <f t="shared" si="448"/>
        <v>0</v>
      </c>
      <c r="X3168">
        <f t="shared" si="449"/>
        <v>-0.38108383854533129</v>
      </c>
    </row>
    <row r="3169" spans="1:24" x14ac:dyDescent="0.3">
      <c r="A3169">
        <v>2.496</v>
      </c>
      <c r="B3169">
        <v>1727</v>
      </c>
      <c r="C3169">
        <v>1880</v>
      </c>
      <c r="F3169">
        <f t="shared" si="442"/>
        <v>-321</v>
      </c>
      <c r="G3169">
        <f t="shared" si="443"/>
        <v>-168</v>
      </c>
      <c r="J3169">
        <f t="shared" si="444"/>
        <v>-0.13538461439999999</v>
      </c>
      <c r="K3169">
        <f t="shared" si="445"/>
        <v>-0.25868131680000001</v>
      </c>
      <c r="O3169">
        <f>J3169</f>
        <v>-0.13538461439999999</v>
      </c>
      <c r="P3169">
        <f t="shared" si="441"/>
        <v>-0.37686379934558745</v>
      </c>
      <c r="R3169">
        <f t="shared" si="446"/>
        <v>-1.9156790882970158</v>
      </c>
      <c r="S3169">
        <f t="shared" si="447"/>
        <v>-0.34488276150211927</v>
      </c>
      <c r="W3169">
        <f t="shared" si="448"/>
        <v>0</v>
      </c>
      <c r="X3169">
        <f t="shared" si="449"/>
        <v>-0.400443900032736</v>
      </c>
    </row>
    <row r="3170" spans="1:24" x14ac:dyDescent="0.3">
      <c r="A3170">
        <v>2.4980000000000002</v>
      </c>
      <c r="B3170">
        <v>1725</v>
      </c>
      <c r="C3170">
        <v>1893</v>
      </c>
      <c r="F3170">
        <f t="shared" si="442"/>
        <v>-323</v>
      </c>
      <c r="G3170">
        <f t="shared" si="443"/>
        <v>-155</v>
      </c>
      <c r="J3170">
        <f t="shared" si="444"/>
        <v>-0.124908424</v>
      </c>
      <c r="K3170">
        <f t="shared" si="445"/>
        <v>-0.26029303840000001</v>
      </c>
      <c r="O3170">
        <f>J3170</f>
        <v>-0.124908424</v>
      </c>
      <c r="P3170">
        <f t="shared" si="441"/>
        <v>-0.37267642379730315</v>
      </c>
      <c r="R3170">
        <f t="shared" si="446"/>
        <v>-1.8941952714162369</v>
      </c>
      <c r="S3170">
        <f t="shared" si="447"/>
        <v>-0.32339894462134033</v>
      </c>
      <c r="W3170">
        <f t="shared" si="448"/>
        <v>0</v>
      </c>
      <c r="X3170">
        <f t="shared" si="449"/>
        <v>-0.39305194471025184</v>
      </c>
    </row>
    <row r="3171" spans="1:24" x14ac:dyDescent="0.3">
      <c r="A3171">
        <v>2.5</v>
      </c>
      <c r="B3171">
        <v>1734</v>
      </c>
      <c r="C3171">
        <v>1919</v>
      </c>
      <c r="F3171">
        <f t="shared" si="442"/>
        <v>-314</v>
      </c>
      <c r="G3171">
        <f t="shared" si="443"/>
        <v>-129</v>
      </c>
      <c r="J3171">
        <f t="shared" si="444"/>
        <v>-0.1039560432</v>
      </c>
      <c r="K3171">
        <f t="shared" si="445"/>
        <v>-0.25304029119999999</v>
      </c>
      <c r="O3171">
        <f>J3171</f>
        <v>-0.1039560432</v>
      </c>
      <c r="P3171">
        <f t="shared" si="441"/>
        <v>-0.35220481000569093</v>
      </c>
      <c r="R3171">
        <f t="shared" si="446"/>
        <v>-1.8578049579541933</v>
      </c>
      <c r="S3171">
        <f t="shared" si="447"/>
        <v>-0.28700863115929676</v>
      </c>
      <c r="W3171">
        <f t="shared" si="448"/>
        <v>0</v>
      </c>
      <c r="X3171">
        <f t="shared" si="449"/>
        <v>-0.36722620700182212</v>
      </c>
    </row>
    <row r="3172" spans="1:24" x14ac:dyDescent="0.3">
      <c r="A3172">
        <v>2.5019999999999998</v>
      </c>
      <c r="B3172">
        <v>1753</v>
      </c>
      <c r="C3172">
        <v>1917</v>
      </c>
      <c r="F3172">
        <f t="shared" si="442"/>
        <v>-295</v>
      </c>
      <c r="G3172">
        <f t="shared" si="443"/>
        <v>-131</v>
      </c>
      <c r="J3172">
        <f t="shared" si="444"/>
        <v>-0.10556776480000001</v>
      </c>
      <c r="K3172">
        <f t="shared" si="445"/>
        <v>-0.237728936</v>
      </c>
      <c r="O3172">
        <f>J3172</f>
        <v>-0.10556776480000001</v>
      </c>
      <c r="P3172">
        <f t="shared" si="441"/>
        <v>-0.33545530781255373</v>
      </c>
      <c r="R3172">
        <f t="shared" si="446"/>
        <v>-1.8756841526055004</v>
      </c>
      <c r="S3172">
        <f t="shared" si="447"/>
        <v>-0.30488782581060381</v>
      </c>
      <c r="W3172">
        <f t="shared" si="448"/>
        <v>0</v>
      </c>
      <c r="X3172">
        <f t="shared" si="449"/>
        <v>-0.35167430458377719</v>
      </c>
    </row>
    <row r="3173" spans="1:24" x14ac:dyDescent="0.3">
      <c r="A3173">
        <v>2.504</v>
      </c>
      <c r="B3173">
        <v>1743</v>
      </c>
      <c r="C3173">
        <v>1906</v>
      </c>
      <c r="F3173">
        <f t="shared" si="442"/>
        <v>-305</v>
      </c>
      <c r="G3173">
        <f t="shared" si="443"/>
        <v>-142</v>
      </c>
      <c r="J3173">
        <f t="shared" si="444"/>
        <v>-0.1144322336</v>
      </c>
      <c r="K3173">
        <f t="shared" si="445"/>
        <v>-0.245787544</v>
      </c>
      <c r="O3173">
        <f>J3173</f>
        <v>-0.1144322336</v>
      </c>
      <c r="P3173">
        <f t="shared" si="441"/>
        <v>-0.34987849025664414</v>
      </c>
      <c r="R3173">
        <f t="shared" si="446"/>
        <v>-1.8868928120208666</v>
      </c>
      <c r="S3173">
        <f t="shared" si="447"/>
        <v>-0.31609648522597</v>
      </c>
      <c r="W3173">
        <f t="shared" si="448"/>
        <v>0</v>
      </c>
      <c r="X3173">
        <f t="shared" si="449"/>
        <v>-0.36811641369402914</v>
      </c>
    </row>
    <row r="3174" spans="1:24" x14ac:dyDescent="0.3">
      <c r="A3174">
        <v>2.5059999999999998</v>
      </c>
      <c r="B3174">
        <v>1735</v>
      </c>
      <c r="C3174">
        <v>1894</v>
      </c>
      <c r="F3174">
        <f t="shared" si="442"/>
        <v>-313</v>
      </c>
      <c r="G3174">
        <f t="shared" si="443"/>
        <v>-154</v>
      </c>
      <c r="J3174">
        <f t="shared" si="444"/>
        <v>-0.1241025632</v>
      </c>
      <c r="K3174">
        <f t="shared" si="445"/>
        <v>-0.25223443039999999</v>
      </c>
      <c r="O3174">
        <f>J3174</f>
        <v>-0.1241025632</v>
      </c>
      <c r="P3174">
        <f t="shared" si="441"/>
        <v>-0.36290588085130643</v>
      </c>
      <c r="R3174">
        <f t="shared" si="446"/>
        <v>-1.9002987477753963</v>
      </c>
      <c r="S3174">
        <f t="shared" si="447"/>
        <v>-0.32950242098049976</v>
      </c>
      <c r="W3174">
        <f t="shared" si="448"/>
        <v>0</v>
      </c>
      <c r="X3174">
        <f t="shared" si="449"/>
        <v>-0.38353894789091841</v>
      </c>
    </row>
    <row r="3175" spans="1:24" x14ac:dyDescent="0.3">
      <c r="A3175">
        <v>2.508</v>
      </c>
      <c r="B3175">
        <v>1721</v>
      </c>
      <c r="C3175">
        <v>1894</v>
      </c>
      <c r="F3175">
        <f t="shared" si="442"/>
        <v>-327</v>
      </c>
      <c r="G3175">
        <f t="shared" si="443"/>
        <v>-154</v>
      </c>
      <c r="J3175">
        <f t="shared" si="444"/>
        <v>-0.1241025632</v>
      </c>
      <c r="K3175">
        <f t="shared" si="445"/>
        <v>-0.26351648160000002</v>
      </c>
      <c r="O3175">
        <f>J3175</f>
        <v>-0.1241025632</v>
      </c>
      <c r="P3175">
        <f t="shared" si="441"/>
        <v>-0.37593327144596872</v>
      </c>
      <c r="R3175">
        <f t="shared" si="446"/>
        <v>-1.8896508313277718</v>
      </c>
      <c r="S3175">
        <f t="shared" si="447"/>
        <v>-0.31885450453287523</v>
      </c>
      <c r="W3175">
        <f t="shared" si="448"/>
        <v>0</v>
      </c>
      <c r="X3175">
        <f t="shared" si="449"/>
        <v>-0.3958879522956949</v>
      </c>
    </row>
    <row r="3176" spans="1:24" x14ac:dyDescent="0.3">
      <c r="A3176">
        <v>2.5099999999999998</v>
      </c>
      <c r="B3176">
        <v>1719</v>
      </c>
      <c r="C3176">
        <v>1903</v>
      </c>
      <c r="F3176">
        <f t="shared" si="442"/>
        <v>-329</v>
      </c>
      <c r="G3176">
        <f t="shared" si="443"/>
        <v>-145</v>
      </c>
      <c r="J3176">
        <f t="shared" si="444"/>
        <v>-0.116849816</v>
      </c>
      <c r="K3176">
        <f t="shared" si="445"/>
        <v>-0.26512820320000002</v>
      </c>
      <c r="O3176">
        <f>J3176</f>
        <v>-0.116849816</v>
      </c>
      <c r="P3176">
        <f t="shared" si="441"/>
        <v>-0.37360695169692187</v>
      </c>
      <c r="R3176">
        <f t="shared" si="446"/>
        <v>-1.8739192791284327</v>
      </c>
      <c r="S3176">
        <f t="shared" si="447"/>
        <v>-0.30312295233353614</v>
      </c>
      <c r="W3176">
        <f t="shared" si="448"/>
        <v>0</v>
      </c>
      <c r="X3176">
        <f t="shared" si="449"/>
        <v>-0.39145374420932544</v>
      </c>
    </row>
    <row r="3177" spans="1:24" x14ac:dyDescent="0.3">
      <c r="A3177">
        <v>2.512</v>
      </c>
      <c r="B3177">
        <v>1726</v>
      </c>
      <c r="C3177">
        <v>1901</v>
      </c>
      <c r="F3177">
        <f t="shared" si="442"/>
        <v>-322</v>
      </c>
      <c r="G3177">
        <f t="shared" si="443"/>
        <v>-147</v>
      </c>
      <c r="J3177">
        <f t="shared" si="444"/>
        <v>-0.1184615376</v>
      </c>
      <c r="K3177">
        <f t="shared" si="445"/>
        <v>-0.25948717760000001</v>
      </c>
      <c r="O3177">
        <f>J3177</f>
        <v>-0.1184615376</v>
      </c>
      <c r="P3177">
        <f t="shared" si="441"/>
        <v>-0.36802378429920946</v>
      </c>
      <c r="R3177">
        <f t="shared" si="446"/>
        <v>-1.8822087370692955</v>
      </c>
      <c r="S3177">
        <f t="shared" si="447"/>
        <v>-0.31141241027439892</v>
      </c>
      <c r="W3177">
        <f t="shared" si="448"/>
        <v>0</v>
      </c>
      <c r="X3177">
        <f t="shared" si="449"/>
        <v>-0.38661950506986487</v>
      </c>
    </row>
    <row r="3178" spans="1:24" x14ac:dyDescent="0.3">
      <c r="A3178">
        <v>2.5139999999999998</v>
      </c>
      <c r="B3178">
        <v>1740</v>
      </c>
      <c r="C3178">
        <v>1924</v>
      </c>
      <c r="F3178">
        <f t="shared" si="442"/>
        <v>-308</v>
      </c>
      <c r="G3178">
        <f t="shared" si="443"/>
        <v>-124</v>
      </c>
      <c r="J3178">
        <f t="shared" si="444"/>
        <v>-9.9926739200000003E-2</v>
      </c>
      <c r="K3178">
        <f t="shared" si="445"/>
        <v>-0.2482051264</v>
      </c>
      <c r="O3178">
        <f>J3178</f>
        <v>-9.9926739200000003E-2</v>
      </c>
      <c r="P3178">
        <f t="shared" si="441"/>
        <v>-0.34429532285893172</v>
      </c>
      <c r="R3178">
        <f t="shared" si="446"/>
        <v>-1.8532710035352404</v>
      </c>
      <c r="S3178">
        <f t="shared" si="447"/>
        <v>-0.28247467674034388</v>
      </c>
      <c r="W3178">
        <f t="shared" si="448"/>
        <v>0</v>
      </c>
      <c r="X3178">
        <f t="shared" si="449"/>
        <v>-0.35850330898009969</v>
      </c>
    </row>
    <row r="3179" spans="1:24" x14ac:dyDescent="0.3">
      <c r="A3179">
        <v>2.516</v>
      </c>
      <c r="B3179">
        <v>1731</v>
      </c>
      <c r="C3179">
        <v>1901</v>
      </c>
      <c r="F3179">
        <f t="shared" si="442"/>
        <v>-317</v>
      </c>
      <c r="G3179">
        <f t="shared" si="443"/>
        <v>-147</v>
      </c>
      <c r="J3179">
        <f t="shared" si="444"/>
        <v>-0.1184615376</v>
      </c>
      <c r="K3179">
        <f t="shared" si="445"/>
        <v>-0.2554578736</v>
      </c>
      <c r="O3179">
        <f>J3179</f>
        <v>-0.1184615376</v>
      </c>
      <c r="P3179">
        <f t="shared" si="441"/>
        <v>-0.36337114480111576</v>
      </c>
      <c r="R3179">
        <f t="shared" si="446"/>
        <v>-1.8859387551459006</v>
      </c>
      <c r="S3179">
        <f t="shared" si="447"/>
        <v>-0.31514242835100403</v>
      </c>
      <c r="W3179">
        <f t="shared" si="448"/>
        <v>0</v>
      </c>
      <c r="X3179">
        <f t="shared" si="449"/>
        <v>-0.38219330811073821</v>
      </c>
    </row>
    <row r="3180" spans="1:24" x14ac:dyDescent="0.3">
      <c r="A3180">
        <v>2.5179999999999998</v>
      </c>
      <c r="B3180">
        <v>1719</v>
      </c>
      <c r="C3180">
        <v>1894</v>
      </c>
      <c r="F3180">
        <f t="shared" si="442"/>
        <v>-329</v>
      </c>
      <c r="G3180">
        <f t="shared" si="443"/>
        <v>-154</v>
      </c>
      <c r="J3180">
        <f t="shared" si="444"/>
        <v>-0.1241025632</v>
      </c>
      <c r="K3180">
        <f t="shared" si="445"/>
        <v>-0.26512820320000002</v>
      </c>
      <c r="O3180">
        <f>J3180</f>
        <v>-0.1241025632</v>
      </c>
      <c r="P3180">
        <f t="shared" si="441"/>
        <v>-0.37779432724520617</v>
      </c>
      <c r="R3180">
        <f t="shared" si="446"/>
        <v>-1.8881837273957103</v>
      </c>
      <c r="S3180">
        <f t="shared" si="447"/>
        <v>-0.31738740060081372</v>
      </c>
      <c r="W3180">
        <f t="shared" si="448"/>
        <v>0</v>
      </c>
      <c r="X3180">
        <f t="shared" si="449"/>
        <v>-0.39765562977464297</v>
      </c>
    </row>
    <row r="3181" spans="1:24" x14ac:dyDescent="0.3">
      <c r="A3181">
        <v>2.52</v>
      </c>
      <c r="B3181">
        <v>1715</v>
      </c>
      <c r="C3181">
        <v>1906</v>
      </c>
      <c r="F3181">
        <f t="shared" si="442"/>
        <v>-333</v>
      </c>
      <c r="G3181">
        <f t="shared" si="443"/>
        <v>-142</v>
      </c>
      <c r="J3181">
        <f t="shared" si="444"/>
        <v>-0.1144322336</v>
      </c>
      <c r="K3181">
        <f t="shared" si="445"/>
        <v>-0.26835164639999998</v>
      </c>
      <c r="O3181">
        <f>J3181</f>
        <v>-0.1144322336</v>
      </c>
      <c r="P3181">
        <f t="shared" si="441"/>
        <v>-0.37593327144596866</v>
      </c>
      <c r="R3181">
        <f t="shared" si="446"/>
        <v>-1.8662804000404789</v>
      </c>
      <c r="S3181">
        <f t="shared" si="447"/>
        <v>-0.29548407324558235</v>
      </c>
      <c r="W3181">
        <f t="shared" si="448"/>
        <v>0</v>
      </c>
      <c r="X3181">
        <f t="shared" si="449"/>
        <v>-0.3929638159764246</v>
      </c>
    </row>
    <row r="3182" spans="1:24" x14ac:dyDescent="0.3">
      <c r="A3182">
        <v>2.5219999999999998</v>
      </c>
      <c r="B3182">
        <v>1721</v>
      </c>
      <c r="C3182">
        <v>1934</v>
      </c>
      <c r="F3182">
        <f t="shared" si="442"/>
        <v>-327</v>
      </c>
      <c r="G3182">
        <f t="shared" si="443"/>
        <v>-114</v>
      </c>
      <c r="J3182">
        <f t="shared" si="444"/>
        <v>-9.1868131199999994E-2</v>
      </c>
      <c r="K3182">
        <f t="shared" si="445"/>
        <v>-0.26351648160000002</v>
      </c>
      <c r="O3182">
        <f>J3182</f>
        <v>-9.1868131199999994E-2</v>
      </c>
      <c r="P3182">
        <f t="shared" si="441"/>
        <v>-0.35732271345359407</v>
      </c>
      <c r="R3182">
        <f t="shared" si="446"/>
        <v>-1.822447310713476</v>
      </c>
      <c r="S3182">
        <f t="shared" si="447"/>
        <v>-0.25165098391857943</v>
      </c>
      <c r="W3182">
        <f t="shared" si="448"/>
        <v>0</v>
      </c>
      <c r="X3182">
        <f t="shared" si="449"/>
        <v>-0.36894345783604798</v>
      </c>
    </row>
    <row r="3183" spans="1:24" x14ac:dyDescent="0.3">
      <c r="A3183">
        <v>2.524</v>
      </c>
      <c r="B3183">
        <v>1735</v>
      </c>
      <c r="C3183">
        <v>1935</v>
      </c>
      <c r="F3183">
        <f t="shared" si="442"/>
        <v>-313</v>
      </c>
      <c r="G3183">
        <f t="shared" si="443"/>
        <v>-113</v>
      </c>
      <c r="J3183">
        <f t="shared" si="444"/>
        <v>-9.1062270399999992E-2</v>
      </c>
      <c r="K3183">
        <f t="shared" si="445"/>
        <v>-0.25223443039999999</v>
      </c>
      <c r="O3183">
        <f>J3183</f>
        <v>-9.1062270399999992E-2</v>
      </c>
      <c r="P3183">
        <f t="shared" si="441"/>
        <v>-0.34383005890912238</v>
      </c>
      <c r="R3183">
        <f t="shared" si="446"/>
        <v>-1.8296988488182491</v>
      </c>
      <c r="S3183">
        <f t="shared" si="447"/>
        <v>-0.25890252202335251</v>
      </c>
      <c r="W3183">
        <f t="shared" si="448"/>
        <v>0</v>
      </c>
      <c r="X3183">
        <f t="shared" si="449"/>
        <v>-0.35568447604562853</v>
      </c>
    </row>
    <row r="3184" spans="1:24" x14ac:dyDescent="0.3">
      <c r="A3184">
        <v>2.5259999999999998</v>
      </c>
      <c r="B3184">
        <v>1728</v>
      </c>
      <c r="C3184">
        <v>1910</v>
      </c>
      <c r="F3184">
        <f t="shared" si="442"/>
        <v>-320</v>
      </c>
      <c r="G3184">
        <f t="shared" si="443"/>
        <v>-138</v>
      </c>
      <c r="J3184">
        <f t="shared" si="444"/>
        <v>-0.11120879039999999</v>
      </c>
      <c r="K3184">
        <f t="shared" si="445"/>
        <v>-0.257875456</v>
      </c>
      <c r="O3184">
        <f>J3184</f>
        <v>-0.11120879039999999</v>
      </c>
      <c r="P3184">
        <f t="shared" si="441"/>
        <v>-0.36197535295168765</v>
      </c>
      <c r="R3184">
        <f t="shared" si="446"/>
        <v>-1.8688706141306541</v>
      </c>
      <c r="S3184">
        <f t="shared" si="447"/>
        <v>-0.29807428733575758</v>
      </c>
      <c r="W3184">
        <f t="shared" si="448"/>
        <v>0</v>
      </c>
      <c r="X3184">
        <f t="shared" si="449"/>
        <v>-0.37867340969063301</v>
      </c>
    </row>
    <row r="3185" spans="1:24" x14ac:dyDescent="0.3">
      <c r="A3185">
        <v>2.528</v>
      </c>
      <c r="B3185">
        <v>1721</v>
      </c>
      <c r="C3185">
        <v>1899</v>
      </c>
      <c r="F3185">
        <f t="shared" si="442"/>
        <v>-327</v>
      </c>
      <c r="G3185">
        <f t="shared" si="443"/>
        <v>-149</v>
      </c>
      <c r="J3185">
        <f t="shared" si="444"/>
        <v>-0.1200732592</v>
      </c>
      <c r="K3185">
        <f t="shared" si="445"/>
        <v>-0.26351648160000002</v>
      </c>
      <c r="O3185">
        <f>J3185</f>
        <v>-0.1200732592</v>
      </c>
      <c r="P3185">
        <f t="shared" si="441"/>
        <v>-0.37360695169692187</v>
      </c>
      <c r="R3185">
        <f t="shared" si="446"/>
        <v>-1.8817589705954505</v>
      </c>
      <c r="S3185">
        <f t="shared" si="447"/>
        <v>-0.31096264380055394</v>
      </c>
      <c r="W3185">
        <f t="shared" si="448"/>
        <v>0</v>
      </c>
      <c r="X3185">
        <f t="shared" si="449"/>
        <v>-0.39242800859670618</v>
      </c>
    </row>
    <row r="3186" spans="1:24" x14ac:dyDescent="0.3">
      <c r="A3186">
        <v>2.5299999999999998</v>
      </c>
      <c r="B3186">
        <v>1711</v>
      </c>
      <c r="C3186">
        <v>1904</v>
      </c>
      <c r="F3186">
        <f t="shared" si="442"/>
        <v>-337</v>
      </c>
      <c r="G3186">
        <f t="shared" si="443"/>
        <v>-144</v>
      </c>
      <c r="J3186">
        <f t="shared" si="444"/>
        <v>-0.11604395519999999</v>
      </c>
      <c r="K3186">
        <f t="shared" si="445"/>
        <v>-0.27157508959999999</v>
      </c>
      <c r="O3186">
        <f>J3186</f>
        <v>-0.11604395519999999</v>
      </c>
      <c r="P3186">
        <f t="shared" si="441"/>
        <v>-0.38058591094406236</v>
      </c>
      <c r="R3186">
        <f t="shared" si="446"/>
        <v>-1.866750409141122</v>
      </c>
      <c r="S3186">
        <f t="shared" si="447"/>
        <v>-0.29595408234622544</v>
      </c>
      <c r="W3186">
        <f t="shared" si="448"/>
        <v>0</v>
      </c>
      <c r="X3186">
        <f t="shared" si="449"/>
        <v>-0.39788419816270837</v>
      </c>
    </row>
    <row r="3187" spans="1:24" x14ac:dyDescent="0.3">
      <c r="A3187">
        <v>2.532</v>
      </c>
      <c r="B3187">
        <v>1712</v>
      </c>
      <c r="C3187">
        <v>1936</v>
      </c>
      <c r="F3187">
        <f t="shared" si="442"/>
        <v>-336</v>
      </c>
      <c r="G3187">
        <f t="shared" si="443"/>
        <v>-112</v>
      </c>
      <c r="J3187">
        <f t="shared" si="444"/>
        <v>-9.0256409600000004E-2</v>
      </c>
      <c r="K3187">
        <f t="shared" si="445"/>
        <v>-0.27076922879999998</v>
      </c>
      <c r="O3187">
        <f>J3187</f>
        <v>-9.0256409600000004E-2</v>
      </c>
      <c r="P3187">
        <f t="shared" si="441"/>
        <v>-0.36476693665054388</v>
      </c>
      <c r="R3187">
        <f t="shared" si="446"/>
        <v>-1.8133602008903817</v>
      </c>
      <c r="S3187">
        <f t="shared" si="447"/>
        <v>-0.24256387409548519</v>
      </c>
      <c r="W3187">
        <f t="shared" si="448"/>
        <v>0</v>
      </c>
      <c r="X3187">
        <f t="shared" si="449"/>
        <v>-0.3757673981964173</v>
      </c>
    </row>
    <row r="3188" spans="1:24" x14ac:dyDescent="0.3">
      <c r="A3188">
        <v>2.5339999999999998</v>
      </c>
      <c r="B3188">
        <v>1732</v>
      </c>
      <c r="C3188">
        <v>1948</v>
      </c>
      <c r="F3188">
        <f t="shared" si="442"/>
        <v>-316</v>
      </c>
      <c r="G3188">
        <f t="shared" si="443"/>
        <v>-100</v>
      </c>
      <c r="J3188">
        <f t="shared" si="444"/>
        <v>-8.0586080000000004E-2</v>
      </c>
      <c r="K3188">
        <f t="shared" si="445"/>
        <v>-0.25465201279999999</v>
      </c>
      <c r="O3188">
        <f>J3188</f>
        <v>-8.0586080000000004E-2</v>
      </c>
      <c r="P3188">
        <f t="shared" si="441"/>
        <v>-0.34057321126045681</v>
      </c>
      <c r="R3188">
        <f t="shared" si="446"/>
        <v>-1.8031419677063945</v>
      </c>
      <c r="S3188">
        <f t="shared" si="447"/>
        <v>-0.2323456409114979</v>
      </c>
      <c r="W3188">
        <f t="shared" si="448"/>
        <v>0</v>
      </c>
      <c r="X3188">
        <f t="shared" si="449"/>
        <v>-0.3499774685862308</v>
      </c>
    </row>
    <row r="3189" spans="1:24" x14ac:dyDescent="0.3">
      <c r="A3189">
        <v>2.536</v>
      </c>
      <c r="B3189">
        <v>1730</v>
      </c>
      <c r="C3189">
        <v>1927</v>
      </c>
      <c r="F3189">
        <f t="shared" si="442"/>
        <v>-318</v>
      </c>
      <c r="G3189">
        <f t="shared" si="443"/>
        <v>-121</v>
      </c>
      <c r="J3189">
        <f t="shared" si="444"/>
        <v>-9.7509156799999996E-2</v>
      </c>
      <c r="K3189">
        <f t="shared" si="445"/>
        <v>-0.2562637344</v>
      </c>
      <c r="O3189">
        <f>J3189</f>
        <v>-9.7509156799999996E-2</v>
      </c>
      <c r="P3189">
        <f t="shared" si="441"/>
        <v>-0.35220481000569098</v>
      </c>
      <c r="R3189">
        <f t="shared" si="446"/>
        <v>-1.8408849631635156</v>
      </c>
      <c r="S3189">
        <f t="shared" si="447"/>
        <v>-0.27008863636861902</v>
      </c>
      <c r="W3189">
        <f t="shared" si="448"/>
        <v>0</v>
      </c>
      <c r="X3189">
        <f t="shared" si="449"/>
        <v>-0.36545350436271895</v>
      </c>
    </row>
    <row r="3190" spans="1:24" x14ac:dyDescent="0.3">
      <c r="A3190">
        <v>2.5379999999999998</v>
      </c>
      <c r="B3190">
        <v>1722</v>
      </c>
      <c r="C3190">
        <v>1908</v>
      </c>
      <c r="F3190">
        <f t="shared" si="442"/>
        <v>-326</v>
      </c>
      <c r="G3190">
        <f t="shared" si="443"/>
        <v>-140</v>
      </c>
      <c r="J3190">
        <f t="shared" si="444"/>
        <v>-0.112820512</v>
      </c>
      <c r="K3190">
        <f t="shared" si="445"/>
        <v>-0.26271062080000002</v>
      </c>
      <c r="O3190">
        <f>J3190</f>
        <v>-0.112820512</v>
      </c>
      <c r="P3190">
        <f t="shared" si="441"/>
        <v>-0.36848904824901885</v>
      </c>
      <c r="R3190">
        <f t="shared" si="446"/>
        <v>-1.8679045614334968</v>
      </c>
      <c r="S3190">
        <f t="shared" si="447"/>
        <v>-0.29710823463860025</v>
      </c>
      <c r="W3190">
        <f t="shared" si="448"/>
        <v>0</v>
      </c>
      <c r="X3190">
        <f t="shared" si="449"/>
        <v>-0.38537338596147225</v>
      </c>
    </row>
    <row r="3191" spans="1:24" x14ac:dyDescent="0.3">
      <c r="A3191">
        <v>2.54</v>
      </c>
      <c r="B3191">
        <v>1707</v>
      </c>
      <c r="C3191">
        <v>1906</v>
      </c>
      <c r="F3191">
        <f t="shared" si="442"/>
        <v>-341</v>
      </c>
      <c r="G3191">
        <f t="shared" si="443"/>
        <v>-142</v>
      </c>
      <c r="J3191">
        <f t="shared" si="444"/>
        <v>-0.1144322336</v>
      </c>
      <c r="K3191">
        <f t="shared" si="445"/>
        <v>-0.27479853279999999</v>
      </c>
      <c r="O3191">
        <f>J3191</f>
        <v>-0.1144322336</v>
      </c>
      <c r="P3191">
        <f t="shared" si="441"/>
        <v>-0.38337749464291854</v>
      </c>
      <c r="R3191">
        <f t="shared" si="446"/>
        <v>-1.8608621601707427</v>
      </c>
      <c r="S3191">
        <f t="shared" si="447"/>
        <v>-0.29006583337584613</v>
      </c>
      <c r="W3191">
        <f t="shared" si="448"/>
        <v>0</v>
      </c>
      <c r="X3191">
        <f t="shared" si="449"/>
        <v>-0.40009128893961937</v>
      </c>
    </row>
    <row r="3192" spans="1:24" x14ac:dyDescent="0.3">
      <c r="A3192">
        <v>2.5419999999999998</v>
      </c>
      <c r="B3192">
        <v>1707</v>
      </c>
      <c r="C3192">
        <v>1940</v>
      </c>
      <c r="F3192">
        <f t="shared" si="442"/>
        <v>-341</v>
      </c>
      <c r="G3192">
        <f t="shared" si="443"/>
        <v>-108</v>
      </c>
      <c r="J3192">
        <f t="shared" si="444"/>
        <v>-8.7032966399999995E-2</v>
      </c>
      <c r="K3192">
        <f t="shared" si="445"/>
        <v>-0.27479853279999999</v>
      </c>
      <c r="O3192">
        <f>J3192</f>
        <v>-8.7032966399999995E-2</v>
      </c>
      <c r="P3192">
        <f t="shared" si="441"/>
        <v>-0.36755852034940012</v>
      </c>
      <c r="R3192">
        <f t="shared" si="446"/>
        <v>-1.8033007985906679</v>
      </c>
      <c r="S3192">
        <f t="shared" si="447"/>
        <v>-0.23250447179577138</v>
      </c>
      <c r="W3192">
        <f t="shared" si="448"/>
        <v>0</v>
      </c>
      <c r="X3192">
        <f t="shared" si="449"/>
        <v>-0.37772212421543949</v>
      </c>
    </row>
    <row r="3193" spans="1:24" x14ac:dyDescent="0.3">
      <c r="A3193">
        <v>2.544</v>
      </c>
      <c r="B3193">
        <v>1727</v>
      </c>
      <c r="C3193">
        <v>1955</v>
      </c>
      <c r="F3193">
        <f t="shared" si="442"/>
        <v>-321</v>
      </c>
      <c r="G3193">
        <f t="shared" si="443"/>
        <v>-93</v>
      </c>
      <c r="J3193">
        <f t="shared" si="444"/>
        <v>-7.4945054400000002E-2</v>
      </c>
      <c r="K3193">
        <f t="shared" si="445"/>
        <v>-0.25868131680000001</v>
      </c>
      <c r="O3193">
        <f>J3193</f>
        <v>-7.4945054400000002E-2</v>
      </c>
      <c r="P3193">
        <f t="shared" si="441"/>
        <v>-0.34196900310988487</v>
      </c>
      <c r="R3193">
        <f t="shared" si="446"/>
        <v>-1.7865428358055475</v>
      </c>
      <c r="S3193">
        <f t="shared" si="447"/>
        <v>-0.21574650901065096</v>
      </c>
      <c r="W3193">
        <f t="shared" si="448"/>
        <v>0</v>
      </c>
      <c r="X3193">
        <f t="shared" si="449"/>
        <v>-0.35008507575586167</v>
      </c>
    </row>
    <row r="3194" spans="1:24" x14ac:dyDescent="0.3">
      <c r="A3194">
        <v>2.5459999999999998</v>
      </c>
      <c r="B3194">
        <v>1727</v>
      </c>
      <c r="C3194">
        <v>1934</v>
      </c>
      <c r="F3194">
        <f t="shared" si="442"/>
        <v>-321</v>
      </c>
      <c r="G3194">
        <f t="shared" si="443"/>
        <v>-114</v>
      </c>
      <c r="J3194">
        <f t="shared" si="444"/>
        <v>-9.1868131199999994E-2</v>
      </c>
      <c r="K3194">
        <f t="shared" si="445"/>
        <v>-0.25868131680000001</v>
      </c>
      <c r="O3194">
        <f>J3194</f>
        <v>-9.1868131199999994E-2</v>
      </c>
      <c r="P3194">
        <f t="shared" si="441"/>
        <v>-0.35173954605588165</v>
      </c>
      <c r="R3194">
        <f t="shared" si="446"/>
        <v>-1.8262714702534522</v>
      </c>
      <c r="S3194">
        <f t="shared" si="447"/>
        <v>-0.2554751434585556</v>
      </c>
      <c r="W3194">
        <f t="shared" si="448"/>
        <v>0</v>
      </c>
      <c r="X3194">
        <f t="shared" si="449"/>
        <v>-0.3635388036919554</v>
      </c>
    </row>
    <row r="3195" spans="1:24" x14ac:dyDescent="0.3">
      <c r="A3195">
        <v>2.5659999999999998</v>
      </c>
      <c r="B3195">
        <v>1720</v>
      </c>
      <c r="C3195">
        <v>1956</v>
      </c>
      <c r="F3195">
        <f t="shared" si="442"/>
        <v>-328</v>
      </c>
      <c r="G3195">
        <f t="shared" si="443"/>
        <v>-92</v>
      </c>
      <c r="J3195">
        <f t="shared" si="444"/>
        <v>-7.41391936E-2</v>
      </c>
      <c r="K3195">
        <f t="shared" si="445"/>
        <v>-0.26432234240000002</v>
      </c>
      <c r="O3195">
        <f>J3195</f>
        <v>-7.41391936E-2</v>
      </c>
      <c r="P3195">
        <f t="shared" si="441"/>
        <v>-0.34801743445740668</v>
      </c>
      <c r="R3195">
        <f t="shared" si="446"/>
        <v>-1.7806916236306227</v>
      </c>
      <c r="S3195">
        <f t="shared" si="447"/>
        <v>-0.20989529683572616</v>
      </c>
      <c r="W3195">
        <f t="shared" si="448"/>
        <v>0</v>
      </c>
      <c r="X3195">
        <f t="shared" si="449"/>
        <v>-0.35582686058527624</v>
      </c>
    </row>
    <row r="3196" spans="1:24" x14ac:dyDescent="0.3">
      <c r="A3196">
        <v>2.5680000000000001</v>
      </c>
      <c r="B3196">
        <v>1713</v>
      </c>
      <c r="C3196">
        <v>1938</v>
      </c>
      <c r="F3196">
        <f t="shared" si="442"/>
        <v>-335</v>
      </c>
      <c r="G3196">
        <f t="shared" si="443"/>
        <v>-110</v>
      </c>
      <c r="J3196">
        <f t="shared" si="444"/>
        <v>-8.8644687999999999E-2</v>
      </c>
      <c r="K3196">
        <f t="shared" si="445"/>
        <v>-0.26996336799999998</v>
      </c>
      <c r="O3196">
        <f>J3196</f>
        <v>-8.8644687999999999E-2</v>
      </c>
      <c r="P3196">
        <f t="shared" si="441"/>
        <v>-0.36290588085130643</v>
      </c>
      <c r="R3196">
        <f t="shared" si="446"/>
        <v>-1.8103687576416554</v>
      </c>
      <c r="S3196">
        <f t="shared" si="447"/>
        <v>-0.23957243084675883</v>
      </c>
      <c r="W3196">
        <f t="shared" si="448"/>
        <v>0</v>
      </c>
      <c r="X3196">
        <f t="shared" si="449"/>
        <v>-0.3735753726720753</v>
      </c>
    </row>
    <row r="3197" spans="1:24" x14ac:dyDescent="0.3">
      <c r="A3197">
        <v>2.57</v>
      </c>
      <c r="B3197">
        <v>1709</v>
      </c>
      <c r="C3197">
        <v>1927</v>
      </c>
      <c r="F3197">
        <f t="shared" si="442"/>
        <v>-339</v>
      </c>
      <c r="G3197">
        <f t="shared" si="443"/>
        <v>-121</v>
      </c>
      <c r="J3197">
        <f t="shared" si="444"/>
        <v>-9.7509156799999996E-2</v>
      </c>
      <c r="K3197">
        <f t="shared" si="445"/>
        <v>-0.27318681119999999</v>
      </c>
      <c r="O3197">
        <f>J3197</f>
        <v>-9.7509156799999996E-2</v>
      </c>
      <c r="P3197">
        <f t="shared" si="441"/>
        <v>-0.37174589589768436</v>
      </c>
      <c r="R3197">
        <f t="shared" si="446"/>
        <v>-1.8273180651664447</v>
      </c>
      <c r="S3197">
        <f t="shared" si="447"/>
        <v>-0.25652173837154812</v>
      </c>
      <c r="W3197">
        <f t="shared" si="448"/>
        <v>0</v>
      </c>
      <c r="X3197">
        <f t="shared" si="449"/>
        <v>-0.38432154086990616</v>
      </c>
    </row>
    <row r="3198" spans="1:24" x14ac:dyDescent="0.3">
      <c r="A3198">
        <v>2.5720000000000001</v>
      </c>
      <c r="B3198">
        <v>1694</v>
      </c>
      <c r="C3198">
        <v>1931</v>
      </c>
      <c r="F3198">
        <f t="shared" si="442"/>
        <v>-354</v>
      </c>
      <c r="G3198">
        <f t="shared" si="443"/>
        <v>-117</v>
      </c>
      <c r="J3198">
        <f t="shared" si="444"/>
        <v>-9.4285713600000001E-2</v>
      </c>
      <c r="K3198">
        <f t="shared" si="445"/>
        <v>-0.28527472319999997</v>
      </c>
      <c r="O3198">
        <f>J3198</f>
        <v>-9.4285713600000001E-2</v>
      </c>
      <c r="P3198">
        <f t="shared" si="441"/>
        <v>-0.38384275859272793</v>
      </c>
      <c r="R3198">
        <f t="shared" si="446"/>
        <v>-1.8116637766533219</v>
      </c>
      <c r="S3198">
        <f t="shared" si="447"/>
        <v>-0.24086744985842534</v>
      </c>
      <c r="W3198">
        <f t="shared" si="448"/>
        <v>0</v>
      </c>
      <c r="X3198">
        <f t="shared" si="449"/>
        <v>-0.39525315825826923</v>
      </c>
    </row>
    <row r="3199" spans="1:24" x14ac:dyDescent="0.3">
      <c r="A3199">
        <v>2.5739999999999998</v>
      </c>
      <c r="B3199">
        <v>1696</v>
      </c>
      <c r="C3199">
        <v>1947</v>
      </c>
      <c r="F3199">
        <f t="shared" si="442"/>
        <v>-352</v>
      </c>
      <c r="G3199">
        <f t="shared" si="443"/>
        <v>-101</v>
      </c>
      <c r="J3199">
        <f t="shared" si="444"/>
        <v>-8.1391940799999993E-2</v>
      </c>
      <c r="K3199">
        <f t="shared" si="445"/>
        <v>-0.28366300160000002</v>
      </c>
      <c r="O3199">
        <f>J3199</f>
        <v>-8.1391940799999993E-2</v>
      </c>
      <c r="P3199">
        <f t="shared" si="441"/>
        <v>-0.3745374795965406</v>
      </c>
      <c r="R3199">
        <f t="shared" si="446"/>
        <v>-1.7847824359669338</v>
      </c>
      <c r="S3199">
        <f t="shared" si="447"/>
        <v>-0.2139861091720372</v>
      </c>
      <c r="W3199">
        <f t="shared" si="448"/>
        <v>0</v>
      </c>
      <c r="X3199">
        <f t="shared" si="449"/>
        <v>-0.38327923456628815</v>
      </c>
    </row>
    <row r="3200" spans="1:24" x14ac:dyDescent="0.3">
      <c r="A3200">
        <v>2.5760000000000001</v>
      </c>
      <c r="B3200">
        <v>1716</v>
      </c>
      <c r="C3200">
        <v>1969</v>
      </c>
      <c r="F3200">
        <f t="shared" si="442"/>
        <v>-332</v>
      </c>
      <c r="G3200">
        <f t="shared" si="443"/>
        <v>-79</v>
      </c>
      <c r="J3200">
        <f t="shared" si="444"/>
        <v>-6.3663003199999998E-2</v>
      </c>
      <c r="K3200">
        <f t="shared" si="445"/>
        <v>-0.26754578559999997</v>
      </c>
      <c r="O3200">
        <f>J3200</f>
        <v>-6.3663003199999998E-2</v>
      </c>
      <c r="P3200">
        <f t="shared" si="441"/>
        <v>-0.34569111470835978</v>
      </c>
      <c r="R3200">
        <f t="shared" si="446"/>
        <v>-1.7529172446938825</v>
      </c>
      <c r="S3200">
        <f t="shared" si="447"/>
        <v>-0.18212091789898599</v>
      </c>
      <c r="W3200">
        <f t="shared" si="448"/>
        <v>0</v>
      </c>
      <c r="X3200">
        <f t="shared" si="449"/>
        <v>-0.35150437374910659</v>
      </c>
    </row>
    <row r="3201" spans="1:24" x14ac:dyDescent="0.3">
      <c r="A3201">
        <v>2.5779999999999998</v>
      </c>
      <c r="B3201">
        <v>1712</v>
      </c>
      <c r="C3201">
        <v>1951</v>
      </c>
      <c r="F3201">
        <f t="shared" si="442"/>
        <v>-336</v>
      </c>
      <c r="G3201">
        <f t="shared" si="443"/>
        <v>-97</v>
      </c>
      <c r="J3201">
        <f t="shared" si="444"/>
        <v>-7.8168497599999998E-2</v>
      </c>
      <c r="K3201">
        <f t="shared" si="445"/>
        <v>-0.27076922879999998</v>
      </c>
      <c r="O3201">
        <f>J3201</f>
        <v>-7.8168497599999998E-2</v>
      </c>
      <c r="P3201">
        <f t="shared" si="441"/>
        <v>-0.35778797740340335</v>
      </c>
      <c r="R3201">
        <f t="shared" si="446"/>
        <v>-1.7858936217113914</v>
      </c>
      <c r="S3201">
        <f t="shared" si="447"/>
        <v>-0.21509729491649487</v>
      </c>
      <c r="W3201">
        <f t="shared" si="448"/>
        <v>0</v>
      </c>
      <c r="X3201">
        <f t="shared" si="449"/>
        <v>-0.36622745772464887</v>
      </c>
    </row>
    <row r="3202" spans="1:24" x14ac:dyDescent="0.3">
      <c r="A3202">
        <v>2.58</v>
      </c>
      <c r="B3202">
        <v>1706</v>
      </c>
      <c r="C3202">
        <v>1936</v>
      </c>
      <c r="F3202">
        <f t="shared" si="442"/>
        <v>-342</v>
      </c>
      <c r="G3202">
        <f t="shared" si="443"/>
        <v>-112</v>
      </c>
      <c r="J3202">
        <f t="shared" si="444"/>
        <v>-9.0256409600000004E-2</v>
      </c>
      <c r="K3202">
        <f t="shared" si="445"/>
        <v>-0.2756043936</v>
      </c>
      <c r="O3202">
        <f>J3202</f>
        <v>-9.0256409600000004E-2</v>
      </c>
      <c r="P3202">
        <f t="shared" ref="P3202:P3265" si="450">(J3202+(2*K3202))/$M$8</f>
        <v>-0.3703501040482563</v>
      </c>
      <c r="R3202">
        <f t="shared" si="446"/>
        <v>-1.8098421704327678</v>
      </c>
      <c r="S3202">
        <f t="shared" si="447"/>
        <v>-0.23904584363787129</v>
      </c>
      <c r="W3202">
        <f t="shared" si="448"/>
        <v>0</v>
      </c>
      <c r="X3202">
        <f t="shared" si="449"/>
        <v>-0.38118947918645035</v>
      </c>
    </row>
    <row r="3203" spans="1:24" x14ac:dyDescent="0.3">
      <c r="A3203">
        <v>2.5819999999999999</v>
      </c>
      <c r="B3203">
        <v>1691</v>
      </c>
      <c r="C3203">
        <v>1936</v>
      </c>
      <c r="F3203">
        <f t="shared" ref="F3203:F3266" si="451">B3203-$D$2</f>
        <v>-357</v>
      </c>
      <c r="G3203">
        <f t="shared" ref="G3203:G3266" si="452">C3203-$D$2</f>
        <v>-112</v>
      </c>
      <c r="J3203">
        <f t="shared" ref="J3203:J3266" si="453">G3203*$I$2</f>
        <v>-9.0256409600000004E-2</v>
      </c>
      <c r="K3203">
        <f t="shared" ref="K3203:K3266" si="454">F3203*$I$2</f>
        <v>-0.28769230559999998</v>
      </c>
      <c r="O3203">
        <f>J3203</f>
        <v>-9.0256409600000004E-2</v>
      </c>
      <c r="P3203">
        <f t="shared" si="450"/>
        <v>-0.38430802254253732</v>
      </c>
      <c r="R3203">
        <f t="shared" ref="R3203:R3266" si="455">ATAN2(O3203,P3203)</f>
        <v>-1.8014702522431185</v>
      </c>
      <c r="S3203">
        <f t="shared" ref="S3203:S3266" si="456">R3203+ABS($S$1)</f>
        <v>-0.23067392544822196</v>
      </c>
      <c r="W3203">
        <f t="shared" ref="W3203:W3266" si="457">O3203*COS(S3203)+P3203*SIN(S3203)</f>
        <v>0</v>
      </c>
      <c r="X3203">
        <f t="shared" ref="X3203:X3266" si="458">-O3203*SIN(S3203)+P3203*COS(S3203)</f>
        <v>-0.3947643292705641</v>
      </c>
    </row>
    <row r="3204" spans="1:24" x14ac:dyDescent="0.3">
      <c r="A3204">
        <v>2.5840000000000001</v>
      </c>
      <c r="B3204">
        <v>1689</v>
      </c>
      <c r="C3204">
        <v>1949</v>
      </c>
      <c r="F3204">
        <f t="shared" si="451"/>
        <v>-359</v>
      </c>
      <c r="G3204">
        <f t="shared" si="452"/>
        <v>-99</v>
      </c>
      <c r="J3204">
        <f t="shared" si="453"/>
        <v>-7.9780219200000002E-2</v>
      </c>
      <c r="K3204">
        <f t="shared" si="454"/>
        <v>-0.28930402719999998</v>
      </c>
      <c r="O3204">
        <f>J3204</f>
        <v>-7.9780219200000002E-2</v>
      </c>
      <c r="P3204">
        <f t="shared" si="450"/>
        <v>-0.38012064699425296</v>
      </c>
      <c r="R3204">
        <f t="shared" si="455"/>
        <v>-1.7776748410746066</v>
      </c>
      <c r="S3204">
        <f t="shared" si="456"/>
        <v>-0.20687851427971005</v>
      </c>
      <c r="W3204">
        <f t="shared" si="457"/>
        <v>0</v>
      </c>
      <c r="X3204">
        <f t="shared" si="458"/>
        <v>-0.38840261282196537</v>
      </c>
    </row>
    <row r="3205" spans="1:24" x14ac:dyDescent="0.3">
      <c r="A3205">
        <v>2.5859999999999999</v>
      </c>
      <c r="B3205">
        <v>1709</v>
      </c>
      <c r="C3205">
        <v>1979</v>
      </c>
      <c r="F3205">
        <f t="shared" si="451"/>
        <v>-339</v>
      </c>
      <c r="G3205">
        <f t="shared" si="452"/>
        <v>-69</v>
      </c>
      <c r="J3205">
        <f t="shared" si="453"/>
        <v>-5.5604395199999997E-2</v>
      </c>
      <c r="K3205">
        <f t="shared" si="454"/>
        <v>-0.27318681119999999</v>
      </c>
      <c r="O3205">
        <f>J3205</f>
        <v>-5.5604395199999997E-2</v>
      </c>
      <c r="P3205">
        <f t="shared" si="450"/>
        <v>-0.34755217050759729</v>
      </c>
      <c r="R3205">
        <f t="shared" si="455"/>
        <v>-1.729440501609429</v>
      </c>
      <c r="S3205">
        <f t="shared" si="456"/>
        <v>-0.15864417481453241</v>
      </c>
      <c r="W3205">
        <f t="shared" si="457"/>
        <v>0</v>
      </c>
      <c r="X3205">
        <f t="shared" si="458"/>
        <v>-0.35197210115305977</v>
      </c>
    </row>
    <row r="3206" spans="1:24" x14ac:dyDescent="0.3">
      <c r="A3206">
        <v>2.5880000000000001</v>
      </c>
      <c r="B3206">
        <v>1708</v>
      </c>
      <c r="C3206">
        <v>1963</v>
      </c>
      <c r="F3206">
        <f t="shared" si="451"/>
        <v>-340</v>
      </c>
      <c r="G3206">
        <f t="shared" si="452"/>
        <v>-85</v>
      </c>
      <c r="J3206">
        <f t="shared" si="453"/>
        <v>-6.8498167999999998E-2</v>
      </c>
      <c r="K3206">
        <f t="shared" si="454"/>
        <v>-0.27399267199999999</v>
      </c>
      <c r="O3206">
        <f>J3206</f>
        <v>-6.8498167999999998E-2</v>
      </c>
      <c r="P3206">
        <f t="shared" si="450"/>
        <v>-0.35592692160416589</v>
      </c>
      <c r="R3206">
        <f t="shared" si="455"/>
        <v>-1.7609219301413632</v>
      </c>
      <c r="S3206">
        <f t="shared" si="456"/>
        <v>-0.19012560334646667</v>
      </c>
      <c r="W3206">
        <f t="shared" si="457"/>
        <v>0</v>
      </c>
      <c r="X3206">
        <f t="shared" si="458"/>
        <v>-0.36245823558304519</v>
      </c>
    </row>
    <row r="3207" spans="1:24" x14ac:dyDescent="0.3">
      <c r="A3207">
        <v>2.5960000000000001</v>
      </c>
      <c r="B3207">
        <v>1702</v>
      </c>
      <c r="C3207">
        <v>1985</v>
      </c>
      <c r="F3207">
        <f t="shared" si="451"/>
        <v>-346</v>
      </c>
      <c r="G3207">
        <f t="shared" si="452"/>
        <v>-63</v>
      </c>
      <c r="J3207">
        <f t="shared" si="453"/>
        <v>-5.0769230399999997E-2</v>
      </c>
      <c r="K3207">
        <f t="shared" si="454"/>
        <v>-0.27882783680000001</v>
      </c>
      <c r="O3207">
        <f>J3207</f>
        <v>-5.0769230399999997E-2</v>
      </c>
      <c r="P3207">
        <f t="shared" si="450"/>
        <v>-0.35127428210607226</v>
      </c>
      <c r="R3207">
        <f t="shared" si="455"/>
        <v>-1.7143311646793213</v>
      </c>
      <c r="S3207">
        <f t="shared" si="456"/>
        <v>-0.14353483788442478</v>
      </c>
      <c r="W3207">
        <f t="shared" si="457"/>
        <v>0</v>
      </c>
      <c r="X3207">
        <f t="shared" si="458"/>
        <v>-0.35492412713782184</v>
      </c>
    </row>
    <row r="3208" spans="1:24" x14ac:dyDescent="0.3">
      <c r="A3208">
        <v>2.5979999999999999</v>
      </c>
      <c r="B3208">
        <v>1705</v>
      </c>
      <c r="C3208">
        <v>1977</v>
      </c>
      <c r="F3208">
        <f t="shared" si="451"/>
        <v>-343</v>
      </c>
      <c r="G3208">
        <f t="shared" si="452"/>
        <v>-71</v>
      </c>
      <c r="J3208">
        <f t="shared" si="453"/>
        <v>-5.7216116800000001E-2</v>
      </c>
      <c r="K3208">
        <f t="shared" si="454"/>
        <v>-0.2764102544</v>
      </c>
      <c r="O3208">
        <f>J3208</f>
        <v>-5.7216116800000001E-2</v>
      </c>
      <c r="P3208">
        <f t="shared" si="450"/>
        <v>-0.35220481000569098</v>
      </c>
      <c r="R3208">
        <f t="shared" si="455"/>
        <v>-1.7318407494221617</v>
      </c>
      <c r="S3208">
        <f t="shared" si="456"/>
        <v>-0.16104442262726515</v>
      </c>
      <c r="W3208">
        <f t="shared" si="457"/>
        <v>0</v>
      </c>
      <c r="X3208">
        <f t="shared" si="458"/>
        <v>-0.35682196150575729</v>
      </c>
    </row>
    <row r="3209" spans="1:24" x14ac:dyDescent="0.3">
      <c r="A3209">
        <v>2.6</v>
      </c>
      <c r="B3209">
        <v>1703</v>
      </c>
      <c r="C3209">
        <v>1953</v>
      </c>
      <c r="F3209">
        <f t="shared" si="451"/>
        <v>-345</v>
      </c>
      <c r="G3209">
        <f t="shared" si="452"/>
        <v>-95</v>
      </c>
      <c r="J3209">
        <f t="shared" si="453"/>
        <v>-7.6556775999999993E-2</v>
      </c>
      <c r="K3209">
        <f t="shared" si="454"/>
        <v>-0.278021976</v>
      </c>
      <c r="O3209">
        <f>J3209</f>
        <v>-7.6556775999999993E-2</v>
      </c>
      <c r="P3209">
        <f t="shared" si="450"/>
        <v>-0.36523220060035327</v>
      </c>
      <c r="R3209">
        <f t="shared" si="455"/>
        <v>-1.7774161561518314</v>
      </c>
      <c r="S3209">
        <f t="shared" si="456"/>
        <v>-0.20661982935693479</v>
      </c>
      <c r="W3209">
        <f t="shared" si="457"/>
        <v>0</v>
      </c>
      <c r="X3209">
        <f t="shared" si="458"/>
        <v>-0.37316953292959337</v>
      </c>
    </row>
    <row r="3210" spans="1:24" x14ac:dyDescent="0.3">
      <c r="A3210">
        <v>2.6019999999999999</v>
      </c>
      <c r="B3210">
        <v>1696</v>
      </c>
      <c r="C3210">
        <v>1947</v>
      </c>
      <c r="F3210">
        <f t="shared" si="451"/>
        <v>-352</v>
      </c>
      <c r="G3210">
        <f t="shared" si="452"/>
        <v>-101</v>
      </c>
      <c r="J3210">
        <f t="shared" si="453"/>
        <v>-8.1391940799999993E-2</v>
      </c>
      <c r="K3210">
        <f t="shared" si="454"/>
        <v>-0.28366300160000002</v>
      </c>
      <c r="O3210">
        <f>J3210</f>
        <v>-8.1391940799999993E-2</v>
      </c>
      <c r="P3210">
        <f t="shared" si="450"/>
        <v>-0.3745374795965406</v>
      </c>
      <c r="R3210">
        <f t="shared" si="455"/>
        <v>-1.7847824359669338</v>
      </c>
      <c r="S3210">
        <f t="shared" si="456"/>
        <v>-0.2139861091720372</v>
      </c>
      <c r="W3210">
        <f t="shared" si="457"/>
        <v>0</v>
      </c>
      <c r="X3210">
        <f t="shared" si="458"/>
        <v>-0.38327923456628815</v>
      </c>
    </row>
    <row r="3211" spans="1:24" x14ac:dyDescent="0.3">
      <c r="A3211">
        <v>2.6040000000000001</v>
      </c>
      <c r="B3211">
        <v>1682</v>
      </c>
      <c r="C3211">
        <v>1946</v>
      </c>
      <c r="F3211">
        <f t="shared" si="451"/>
        <v>-366</v>
      </c>
      <c r="G3211">
        <f t="shared" si="452"/>
        <v>-102</v>
      </c>
      <c r="J3211">
        <f t="shared" si="453"/>
        <v>-8.2197801599999995E-2</v>
      </c>
      <c r="K3211">
        <f t="shared" si="454"/>
        <v>-0.2949450528</v>
      </c>
      <c r="O3211">
        <f>J3211</f>
        <v>-8.2197801599999995E-2</v>
      </c>
      <c r="P3211">
        <f t="shared" si="450"/>
        <v>-0.38803013414101223</v>
      </c>
      <c r="R3211">
        <f t="shared" si="455"/>
        <v>-1.7795439794854166</v>
      </c>
      <c r="S3211">
        <f t="shared" si="456"/>
        <v>-0.20874765269052009</v>
      </c>
      <c r="W3211">
        <f t="shared" si="457"/>
        <v>0</v>
      </c>
      <c r="X3211">
        <f t="shared" si="458"/>
        <v>-0.39664072356398922</v>
      </c>
    </row>
    <row r="3212" spans="1:24" x14ac:dyDescent="0.3">
      <c r="A3212">
        <v>2.6059999999999999</v>
      </c>
      <c r="B3212">
        <v>1682</v>
      </c>
      <c r="C3212">
        <v>1967</v>
      </c>
      <c r="F3212">
        <f t="shared" si="451"/>
        <v>-366</v>
      </c>
      <c r="G3212">
        <f t="shared" si="452"/>
        <v>-81</v>
      </c>
      <c r="J3212">
        <f t="shared" si="453"/>
        <v>-6.5274724800000003E-2</v>
      </c>
      <c r="K3212">
        <f t="shared" si="454"/>
        <v>-0.2949450528</v>
      </c>
      <c r="O3212">
        <f>J3212</f>
        <v>-6.5274724800000003E-2</v>
      </c>
      <c r="P3212">
        <f t="shared" si="450"/>
        <v>-0.37825959119501551</v>
      </c>
      <c r="R3212">
        <f t="shared" si="455"/>
        <v>-1.7416792965675654</v>
      </c>
      <c r="S3212">
        <f t="shared" si="456"/>
        <v>-0.17088296977266881</v>
      </c>
      <c r="W3212">
        <f t="shared" si="457"/>
        <v>0</v>
      </c>
      <c r="X3212">
        <f t="shared" si="458"/>
        <v>-0.38385037192731231</v>
      </c>
    </row>
    <row r="3213" spans="1:24" x14ac:dyDescent="0.3">
      <c r="A3213">
        <v>2.6080000000000001</v>
      </c>
      <c r="B3213">
        <v>1701</v>
      </c>
      <c r="C3213">
        <v>1992</v>
      </c>
      <c r="F3213">
        <f t="shared" si="451"/>
        <v>-347</v>
      </c>
      <c r="G3213">
        <f t="shared" si="452"/>
        <v>-56</v>
      </c>
      <c r="J3213">
        <f t="shared" si="453"/>
        <v>-4.5128204800000002E-2</v>
      </c>
      <c r="K3213">
        <f t="shared" si="454"/>
        <v>-0.27963369760000001</v>
      </c>
      <c r="O3213">
        <f>J3213</f>
        <v>-4.5128204800000002E-2</v>
      </c>
      <c r="P3213">
        <f t="shared" si="450"/>
        <v>-0.34894796235702541</v>
      </c>
      <c r="R3213">
        <f t="shared" si="455"/>
        <v>-1.6994089278504885</v>
      </c>
      <c r="S3213">
        <f t="shared" si="456"/>
        <v>-0.12861260105559191</v>
      </c>
      <c r="W3213">
        <f t="shared" si="457"/>
        <v>0</v>
      </c>
      <c r="X3213">
        <f t="shared" si="458"/>
        <v>-0.35185399713743593</v>
      </c>
    </row>
    <row r="3214" spans="1:24" x14ac:dyDescent="0.3">
      <c r="A3214">
        <v>2.61</v>
      </c>
      <c r="B3214">
        <v>1702</v>
      </c>
      <c r="C3214">
        <v>1972</v>
      </c>
      <c r="F3214">
        <f t="shared" si="451"/>
        <v>-346</v>
      </c>
      <c r="G3214">
        <f t="shared" si="452"/>
        <v>-76</v>
      </c>
      <c r="J3214">
        <f t="shared" si="453"/>
        <v>-6.1245420799999999E-2</v>
      </c>
      <c r="K3214">
        <f t="shared" si="454"/>
        <v>-0.27882783680000001</v>
      </c>
      <c r="O3214">
        <f>J3214</f>
        <v>-6.1245420799999999E-2</v>
      </c>
      <c r="P3214">
        <f t="shared" si="450"/>
        <v>-0.35732271345359401</v>
      </c>
      <c r="R3214">
        <f t="shared" si="455"/>
        <v>-1.7405476814700602</v>
      </c>
      <c r="S3214">
        <f t="shared" si="456"/>
        <v>-0.16975135467516367</v>
      </c>
      <c r="W3214">
        <f t="shared" si="457"/>
        <v>0</v>
      </c>
      <c r="X3214">
        <f t="shared" si="458"/>
        <v>-0.3625334786179179</v>
      </c>
    </row>
    <row r="3215" spans="1:24" x14ac:dyDescent="0.3">
      <c r="A3215">
        <v>2.6120100000000002</v>
      </c>
      <c r="B3215">
        <v>1693</v>
      </c>
      <c r="C3215">
        <v>1953</v>
      </c>
      <c r="F3215">
        <f t="shared" si="451"/>
        <v>-355</v>
      </c>
      <c r="G3215">
        <f t="shared" si="452"/>
        <v>-95</v>
      </c>
      <c r="J3215">
        <f t="shared" si="453"/>
        <v>-7.6556775999999993E-2</v>
      </c>
      <c r="K3215">
        <f t="shared" si="454"/>
        <v>-0.28608058399999997</v>
      </c>
      <c r="O3215">
        <f>J3215</f>
        <v>-7.6556775999999993E-2</v>
      </c>
      <c r="P3215">
        <f t="shared" si="450"/>
        <v>-0.37453747959654055</v>
      </c>
      <c r="R3215">
        <f t="shared" si="455"/>
        <v>-1.7724224244691065</v>
      </c>
      <c r="S3215">
        <f t="shared" si="456"/>
        <v>-0.20162609767420991</v>
      </c>
      <c r="W3215">
        <f t="shared" si="457"/>
        <v>0</v>
      </c>
      <c r="X3215">
        <f t="shared" si="458"/>
        <v>-0.38228165477046266</v>
      </c>
    </row>
    <row r="3216" spans="1:24" x14ac:dyDescent="0.3">
      <c r="A3216">
        <v>2.6140099999999999</v>
      </c>
      <c r="B3216">
        <v>1680</v>
      </c>
      <c r="C3216">
        <v>1948</v>
      </c>
      <c r="F3216">
        <f t="shared" si="451"/>
        <v>-368</v>
      </c>
      <c r="G3216">
        <f t="shared" si="452"/>
        <v>-100</v>
      </c>
      <c r="J3216">
        <f t="shared" si="453"/>
        <v>-8.0586080000000004E-2</v>
      </c>
      <c r="K3216">
        <f t="shared" si="454"/>
        <v>-0.2965567744</v>
      </c>
      <c r="O3216">
        <f>J3216</f>
        <v>-8.0586080000000004E-2</v>
      </c>
      <c r="P3216">
        <f t="shared" si="450"/>
        <v>-0.38896066204063096</v>
      </c>
      <c r="R3216">
        <f t="shared" si="455"/>
        <v>-1.775089087008503</v>
      </c>
      <c r="S3216">
        <f t="shared" si="456"/>
        <v>-0.20429276021360643</v>
      </c>
      <c r="W3216">
        <f t="shared" si="457"/>
        <v>0</v>
      </c>
      <c r="X3216">
        <f t="shared" si="458"/>
        <v>-0.39722098749292223</v>
      </c>
    </row>
    <row r="3217" spans="1:24" x14ac:dyDescent="0.3">
      <c r="A3217">
        <v>2.6360100000000002</v>
      </c>
      <c r="B3217">
        <v>1669</v>
      </c>
      <c r="C3217">
        <v>1970</v>
      </c>
      <c r="F3217">
        <f t="shared" si="451"/>
        <v>-379</v>
      </c>
      <c r="G3217">
        <f t="shared" si="452"/>
        <v>-78</v>
      </c>
      <c r="J3217">
        <f t="shared" si="453"/>
        <v>-6.2857142399999996E-2</v>
      </c>
      <c r="K3217">
        <f t="shared" si="454"/>
        <v>-0.30542124319999997</v>
      </c>
      <c r="O3217">
        <f>J3217</f>
        <v>-6.2857142399999996E-2</v>
      </c>
      <c r="P3217">
        <f t="shared" si="450"/>
        <v>-0.3889606620406309</v>
      </c>
      <c r="R3217">
        <f t="shared" si="455"/>
        <v>-1.7310140154160452</v>
      </c>
      <c r="S3217">
        <f t="shared" si="456"/>
        <v>-0.1602176886211486</v>
      </c>
      <c r="W3217">
        <f t="shared" si="457"/>
        <v>0</v>
      </c>
      <c r="X3217">
        <f t="shared" si="458"/>
        <v>-0.39400687426208664</v>
      </c>
    </row>
    <row r="3218" spans="1:24" x14ac:dyDescent="0.3">
      <c r="A3218">
        <v>2.63801</v>
      </c>
      <c r="B3218">
        <v>1673</v>
      </c>
      <c r="C3218">
        <v>1990</v>
      </c>
      <c r="F3218">
        <f t="shared" si="451"/>
        <v>-375</v>
      </c>
      <c r="G3218">
        <f t="shared" si="452"/>
        <v>-58</v>
      </c>
      <c r="J3218">
        <f t="shared" si="453"/>
        <v>-4.6739926399999999E-2</v>
      </c>
      <c r="K3218">
        <f t="shared" si="454"/>
        <v>-0.30219780000000002</v>
      </c>
      <c r="O3218">
        <f>J3218</f>
        <v>-4.6739926399999999E-2</v>
      </c>
      <c r="P3218">
        <f t="shared" si="450"/>
        <v>-0.37593327144596872</v>
      </c>
      <c r="R3218">
        <f t="shared" si="455"/>
        <v>-1.6944919486963568</v>
      </c>
      <c r="S3218">
        <f t="shared" si="456"/>
        <v>-0.12369562190146022</v>
      </c>
      <c r="W3218">
        <f t="shared" si="457"/>
        <v>0</v>
      </c>
      <c r="X3218">
        <f t="shared" si="458"/>
        <v>-0.37882772509406676</v>
      </c>
    </row>
    <row r="3219" spans="1:24" x14ac:dyDescent="0.3">
      <c r="A3219">
        <v>2.6400100000000002</v>
      </c>
      <c r="B3219">
        <v>1695</v>
      </c>
      <c r="C3219">
        <v>2010</v>
      </c>
      <c r="F3219">
        <f t="shared" si="451"/>
        <v>-353</v>
      </c>
      <c r="G3219">
        <f t="shared" si="452"/>
        <v>-38</v>
      </c>
      <c r="J3219">
        <f t="shared" si="453"/>
        <v>-3.0622710399999999E-2</v>
      </c>
      <c r="K3219">
        <f t="shared" si="454"/>
        <v>-0.28446886240000002</v>
      </c>
      <c r="O3219">
        <f>J3219</f>
        <v>-3.0622710399999999E-2</v>
      </c>
      <c r="P3219">
        <f t="shared" si="450"/>
        <v>-0.34615637865816923</v>
      </c>
      <c r="R3219">
        <f t="shared" si="455"/>
        <v>-1.6590315879727691</v>
      </c>
      <c r="S3219">
        <f t="shared" si="456"/>
        <v>-8.8235261177872504E-2</v>
      </c>
      <c r="W3219">
        <f t="shared" si="457"/>
        <v>-4.8572257327350599E-17</v>
      </c>
      <c r="X3219">
        <f t="shared" si="458"/>
        <v>-0.34750825728028406</v>
      </c>
    </row>
    <row r="3220" spans="1:24" x14ac:dyDescent="0.3">
      <c r="A3220">
        <v>2.64201</v>
      </c>
      <c r="B3220">
        <v>1686</v>
      </c>
      <c r="C3220">
        <v>1994</v>
      </c>
      <c r="F3220">
        <f t="shared" si="451"/>
        <v>-362</v>
      </c>
      <c r="G3220">
        <f t="shared" si="452"/>
        <v>-54</v>
      </c>
      <c r="J3220">
        <f t="shared" si="453"/>
        <v>-4.3516483199999997E-2</v>
      </c>
      <c r="K3220">
        <f t="shared" si="454"/>
        <v>-0.29172160959999999</v>
      </c>
      <c r="O3220">
        <f>J3220</f>
        <v>-4.3516483199999997E-2</v>
      </c>
      <c r="P3220">
        <f t="shared" si="450"/>
        <v>-0.36197535295168765</v>
      </c>
      <c r="R3220">
        <f t="shared" si="455"/>
        <v>-1.6904415965550472</v>
      </c>
      <c r="S3220">
        <f t="shared" si="456"/>
        <v>-0.11964526976015066</v>
      </c>
      <c r="W3220">
        <f t="shared" si="457"/>
        <v>0</v>
      </c>
      <c r="X3220">
        <f t="shared" si="458"/>
        <v>-0.36458173357231538</v>
      </c>
    </row>
    <row r="3221" spans="1:24" x14ac:dyDescent="0.3">
      <c r="A3221">
        <v>2.6440100000000002</v>
      </c>
      <c r="B3221">
        <v>1679</v>
      </c>
      <c r="C3221">
        <v>1973</v>
      </c>
      <c r="F3221">
        <f t="shared" si="451"/>
        <v>-369</v>
      </c>
      <c r="G3221">
        <f t="shared" si="452"/>
        <v>-75</v>
      </c>
      <c r="J3221">
        <f t="shared" si="453"/>
        <v>-6.0439559999999996E-2</v>
      </c>
      <c r="K3221">
        <f t="shared" si="454"/>
        <v>-0.2973626352</v>
      </c>
      <c r="O3221">
        <f>J3221</f>
        <v>-6.0439559999999996E-2</v>
      </c>
      <c r="P3221">
        <f t="shared" si="450"/>
        <v>-0.37825959119501551</v>
      </c>
      <c r="R3221">
        <f t="shared" si="455"/>
        <v>-1.7292402760982537</v>
      </c>
      <c r="S3221">
        <f t="shared" si="456"/>
        <v>-0.15844394930335715</v>
      </c>
      <c r="W3221">
        <f t="shared" si="457"/>
        <v>0</v>
      </c>
      <c r="X3221">
        <f t="shared" si="458"/>
        <v>-0.38305777468159269</v>
      </c>
    </row>
    <row r="3222" spans="1:24" x14ac:dyDescent="0.3">
      <c r="A3222">
        <v>2.64601</v>
      </c>
      <c r="B3222">
        <v>1669</v>
      </c>
      <c r="C3222">
        <v>1966</v>
      </c>
      <c r="F3222">
        <f t="shared" si="451"/>
        <v>-379</v>
      </c>
      <c r="G3222">
        <f t="shared" si="452"/>
        <v>-82</v>
      </c>
      <c r="J3222">
        <f t="shared" si="453"/>
        <v>-6.6080585600000005E-2</v>
      </c>
      <c r="K3222">
        <f t="shared" si="454"/>
        <v>-0.30542124319999997</v>
      </c>
      <c r="O3222">
        <f>J3222</f>
        <v>-6.6080585600000005E-2</v>
      </c>
      <c r="P3222">
        <f t="shared" si="450"/>
        <v>-0.39082171783986841</v>
      </c>
      <c r="R3222">
        <f t="shared" si="455"/>
        <v>-1.7382933077240506</v>
      </c>
      <c r="S3222">
        <f t="shared" si="456"/>
        <v>-0.16749698092915399</v>
      </c>
      <c r="W3222">
        <f t="shared" si="457"/>
        <v>0</v>
      </c>
      <c r="X3222">
        <f t="shared" si="458"/>
        <v>-0.39636884202538503</v>
      </c>
    </row>
    <row r="3223" spans="1:24" x14ac:dyDescent="0.3">
      <c r="A3223">
        <v>2.6480100000000002</v>
      </c>
      <c r="B3223">
        <v>1664</v>
      </c>
      <c r="C3223">
        <v>1980</v>
      </c>
      <c r="F3223">
        <f t="shared" si="451"/>
        <v>-384</v>
      </c>
      <c r="G3223">
        <f t="shared" si="452"/>
        <v>-68</v>
      </c>
      <c r="J3223">
        <f t="shared" si="453"/>
        <v>-5.4798534400000001E-2</v>
      </c>
      <c r="K3223">
        <f t="shared" si="454"/>
        <v>-0.30945054719999998</v>
      </c>
      <c r="O3223">
        <f>J3223</f>
        <v>-5.4798534400000001E-2</v>
      </c>
      <c r="P3223">
        <f t="shared" si="450"/>
        <v>-0.38896066204063096</v>
      </c>
      <c r="R3223">
        <f t="shared" si="455"/>
        <v>-1.7107596749202698</v>
      </c>
      <c r="S3223">
        <f t="shared" si="456"/>
        <v>-0.13996334812537325</v>
      </c>
      <c r="W3223">
        <f t="shared" si="457"/>
        <v>0</v>
      </c>
      <c r="X3223">
        <f t="shared" si="458"/>
        <v>-0.39280182788204271</v>
      </c>
    </row>
    <row r="3224" spans="1:24" x14ac:dyDescent="0.3">
      <c r="A3224">
        <v>2.65001</v>
      </c>
      <c r="B3224">
        <v>1675</v>
      </c>
      <c r="C3224">
        <v>2006</v>
      </c>
      <c r="F3224">
        <f t="shared" si="451"/>
        <v>-373</v>
      </c>
      <c r="G3224">
        <f t="shared" si="452"/>
        <v>-42</v>
      </c>
      <c r="J3224">
        <f t="shared" si="453"/>
        <v>-3.3846153599999998E-2</v>
      </c>
      <c r="K3224">
        <f t="shared" si="454"/>
        <v>-0.30058607840000001</v>
      </c>
      <c r="O3224">
        <f>J3224</f>
        <v>-3.3846153599999998E-2</v>
      </c>
      <c r="P3224">
        <f t="shared" si="450"/>
        <v>-0.36662799244978134</v>
      </c>
      <c r="R3224">
        <f t="shared" si="455"/>
        <v>-1.662852829910662</v>
      </c>
      <c r="S3224">
        <f t="shared" si="456"/>
        <v>-9.2056503115765409E-2</v>
      </c>
      <c r="W3224">
        <f t="shared" si="457"/>
        <v>0</v>
      </c>
      <c r="X3224">
        <f t="shared" si="458"/>
        <v>-0.36818697282939239</v>
      </c>
    </row>
    <row r="3225" spans="1:24" x14ac:dyDescent="0.3">
      <c r="A3225">
        <v>2.6520100000000002</v>
      </c>
      <c r="B3225">
        <v>1683</v>
      </c>
      <c r="C3225">
        <v>2005</v>
      </c>
      <c r="F3225">
        <f t="shared" si="451"/>
        <v>-365</v>
      </c>
      <c r="G3225">
        <f t="shared" si="452"/>
        <v>-43</v>
      </c>
      <c r="J3225">
        <f t="shared" si="453"/>
        <v>-3.46520144E-2</v>
      </c>
      <c r="K3225">
        <f t="shared" si="454"/>
        <v>-0.29413919199999999</v>
      </c>
      <c r="O3225">
        <f>J3225</f>
        <v>-3.46520144E-2</v>
      </c>
      <c r="P3225">
        <f t="shared" si="450"/>
        <v>-0.35964903320264086</v>
      </c>
      <c r="R3225">
        <f t="shared" si="455"/>
        <v>-1.6668493589825866</v>
      </c>
      <c r="S3225">
        <f t="shared" si="456"/>
        <v>-9.6053032187690013E-2</v>
      </c>
      <c r="W3225">
        <f t="shared" si="457"/>
        <v>0</v>
      </c>
      <c r="X3225">
        <f t="shared" si="458"/>
        <v>-0.36131452944155468</v>
      </c>
    </row>
    <row r="3226" spans="1:24" x14ac:dyDescent="0.3">
      <c r="A3226">
        <v>2.65401</v>
      </c>
      <c r="B3226">
        <v>1678</v>
      </c>
      <c r="C3226">
        <v>1983</v>
      </c>
      <c r="F3226">
        <f t="shared" si="451"/>
        <v>-370</v>
      </c>
      <c r="G3226">
        <f t="shared" si="452"/>
        <v>-65</v>
      </c>
      <c r="J3226">
        <f t="shared" si="453"/>
        <v>-5.2380952000000001E-2</v>
      </c>
      <c r="K3226">
        <f t="shared" si="454"/>
        <v>-0.29816849600000001</v>
      </c>
      <c r="O3226">
        <f>J3226</f>
        <v>-5.2380952000000001E-2</v>
      </c>
      <c r="P3226">
        <f t="shared" si="450"/>
        <v>-0.3745374795965406</v>
      </c>
      <c r="R3226">
        <f t="shared" si="455"/>
        <v>-1.7097500863103996</v>
      </c>
      <c r="S3226">
        <f t="shared" si="456"/>
        <v>-0.13895375951550304</v>
      </c>
      <c r="W3226">
        <f t="shared" si="457"/>
        <v>0</v>
      </c>
      <c r="X3226">
        <f t="shared" si="458"/>
        <v>-0.37818261165071476</v>
      </c>
    </row>
    <row r="3227" spans="1:24" x14ac:dyDescent="0.3">
      <c r="A3227">
        <v>2.6560100000000002</v>
      </c>
      <c r="B3227">
        <v>1669</v>
      </c>
      <c r="C3227">
        <v>1974</v>
      </c>
      <c r="F3227">
        <f t="shared" si="451"/>
        <v>-379</v>
      </c>
      <c r="G3227">
        <f t="shared" si="452"/>
        <v>-74</v>
      </c>
      <c r="J3227">
        <f t="shared" si="453"/>
        <v>-5.9633699200000001E-2</v>
      </c>
      <c r="K3227">
        <f t="shared" si="454"/>
        <v>-0.30542124319999997</v>
      </c>
      <c r="O3227">
        <f>J3227</f>
        <v>-5.9633699200000001E-2</v>
      </c>
      <c r="P3227">
        <f t="shared" si="450"/>
        <v>-0.38709960624139345</v>
      </c>
      <c r="R3227">
        <f t="shared" si="455"/>
        <v>-1.7236473177241189</v>
      </c>
      <c r="S3227">
        <f t="shared" si="456"/>
        <v>-0.15285099092922239</v>
      </c>
      <c r="W3227">
        <f t="shared" si="457"/>
        <v>0</v>
      </c>
      <c r="X3227">
        <f t="shared" si="458"/>
        <v>-0.39166603533178357</v>
      </c>
    </row>
    <row r="3228" spans="1:24" x14ac:dyDescent="0.3">
      <c r="A3228">
        <v>2.6600100000000002</v>
      </c>
      <c r="B3228">
        <v>1666</v>
      </c>
      <c r="C3228">
        <v>2002</v>
      </c>
      <c r="F3228">
        <f t="shared" si="451"/>
        <v>-382</v>
      </c>
      <c r="G3228">
        <f t="shared" si="452"/>
        <v>-46</v>
      </c>
      <c r="J3228">
        <f t="shared" si="453"/>
        <v>-3.70695968E-2</v>
      </c>
      <c r="K3228">
        <f t="shared" si="454"/>
        <v>-0.30783882559999998</v>
      </c>
      <c r="O3228">
        <f>J3228</f>
        <v>-3.70695968E-2</v>
      </c>
      <c r="P3228">
        <f t="shared" si="450"/>
        <v>-0.37686379934558739</v>
      </c>
      <c r="R3228">
        <f t="shared" si="455"/>
        <v>-1.6688443014491054</v>
      </c>
      <c r="S3228">
        <f t="shared" si="456"/>
        <v>-9.8047974654208891E-2</v>
      </c>
      <c r="W3228">
        <f t="shared" si="457"/>
        <v>-6.2450045135165055E-17</v>
      </c>
      <c r="X3228">
        <f t="shared" si="458"/>
        <v>-0.37868255605996132</v>
      </c>
    </row>
    <row r="3229" spans="1:24" x14ac:dyDescent="0.3">
      <c r="A3229">
        <v>2.66201</v>
      </c>
      <c r="B3229">
        <v>1679</v>
      </c>
      <c r="C3229">
        <v>2017</v>
      </c>
      <c r="F3229">
        <f t="shared" si="451"/>
        <v>-369</v>
      </c>
      <c r="G3229">
        <f t="shared" si="452"/>
        <v>-31</v>
      </c>
      <c r="J3229">
        <f t="shared" si="453"/>
        <v>-2.4981684800000001E-2</v>
      </c>
      <c r="K3229">
        <f t="shared" si="454"/>
        <v>-0.2973626352</v>
      </c>
      <c r="O3229">
        <f>J3229</f>
        <v>-2.4981684800000001E-2</v>
      </c>
      <c r="P3229">
        <f t="shared" si="450"/>
        <v>-0.35778797740340335</v>
      </c>
      <c r="R3229">
        <f t="shared" si="455"/>
        <v>-1.6405057856220826</v>
      </c>
      <c r="S3229">
        <f t="shared" si="456"/>
        <v>-6.9709458827186044E-2</v>
      </c>
      <c r="W3229">
        <f t="shared" si="457"/>
        <v>-3.4694469519536142E-17</v>
      </c>
      <c r="X3229">
        <f t="shared" si="458"/>
        <v>-0.35865906004151743</v>
      </c>
    </row>
    <row r="3230" spans="1:24" x14ac:dyDescent="0.3">
      <c r="A3230">
        <v>2.6640100000000002</v>
      </c>
      <c r="B3230">
        <v>1681</v>
      </c>
      <c r="C3230">
        <v>2005</v>
      </c>
      <c r="F3230">
        <f t="shared" si="451"/>
        <v>-367</v>
      </c>
      <c r="G3230">
        <f t="shared" si="452"/>
        <v>-43</v>
      </c>
      <c r="J3230">
        <f t="shared" si="453"/>
        <v>-3.46520144E-2</v>
      </c>
      <c r="K3230">
        <f t="shared" si="454"/>
        <v>-0.2957509136</v>
      </c>
      <c r="O3230">
        <f>J3230</f>
        <v>-3.46520144E-2</v>
      </c>
      <c r="P3230">
        <f t="shared" si="450"/>
        <v>-0.36151008900187831</v>
      </c>
      <c r="R3230">
        <f t="shared" si="455"/>
        <v>-1.666357890091263</v>
      </c>
      <c r="S3230">
        <f t="shared" si="456"/>
        <v>-9.5561563296366447E-2</v>
      </c>
      <c r="W3230">
        <f t="shared" si="457"/>
        <v>0</v>
      </c>
      <c r="X3230">
        <f t="shared" si="458"/>
        <v>-0.36316705047694481</v>
      </c>
    </row>
    <row r="3231" spans="1:24" x14ac:dyDescent="0.3">
      <c r="A3231">
        <v>2.66601</v>
      </c>
      <c r="B3231">
        <v>1672</v>
      </c>
      <c r="C3231">
        <v>1987</v>
      </c>
      <c r="F3231">
        <f t="shared" si="451"/>
        <v>-376</v>
      </c>
      <c r="G3231">
        <f t="shared" si="452"/>
        <v>-61</v>
      </c>
      <c r="J3231">
        <f t="shared" si="453"/>
        <v>-4.9157508799999999E-2</v>
      </c>
      <c r="K3231">
        <f t="shared" si="454"/>
        <v>-0.30300366080000002</v>
      </c>
      <c r="O3231">
        <f>J3231</f>
        <v>-4.9157508799999999E-2</v>
      </c>
      <c r="P3231">
        <f t="shared" si="450"/>
        <v>-0.37825959119501557</v>
      </c>
      <c r="R3231">
        <f t="shared" si="455"/>
        <v>-1.7000291157059029</v>
      </c>
      <c r="S3231">
        <f t="shared" si="456"/>
        <v>-0.12923278891100631</v>
      </c>
      <c r="W3231">
        <f t="shared" si="457"/>
        <v>0</v>
      </c>
      <c r="X3231">
        <f t="shared" si="458"/>
        <v>-0.38144040032807536</v>
      </c>
    </row>
    <row r="3232" spans="1:24" x14ac:dyDescent="0.3">
      <c r="A3232">
        <v>2.6680100000000002</v>
      </c>
      <c r="B3232">
        <v>1660</v>
      </c>
      <c r="C3232">
        <v>1977</v>
      </c>
      <c r="F3232">
        <f t="shared" si="451"/>
        <v>-388</v>
      </c>
      <c r="G3232">
        <f t="shared" si="452"/>
        <v>-71</v>
      </c>
      <c r="J3232">
        <f t="shared" si="453"/>
        <v>-5.7216116800000001E-2</v>
      </c>
      <c r="K3232">
        <f t="shared" si="454"/>
        <v>-0.31267399039999999</v>
      </c>
      <c r="O3232">
        <f>J3232</f>
        <v>-5.7216116800000001E-2</v>
      </c>
      <c r="P3232">
        <f t="shared" si="450"/>
        <v>-0.39407856548853404</v>
      </c>
      <c r="R3232">
        <f t="shared" si="455"/>
        <v>-1.7149784579077629</v>
      </c>
      <c r="S3232">
        <f t="shared" si="456"/>
        <v>-0.14418213111286637</v>
      </c>
      <c r="W3232">
        <f t="shared" si="457"/>
        <v>0</v>
      </c>
      <c r="X3232">
        <f t="shared" si="458"/>
        <v>-0.39821049684704701</v>
      </c>
    </row>
    <row r="3233" spans="1:24" x14ac:dyDescent="0.3">
      <c r="A3233">
        <v>2.67001</v>
      </c>
      <c r="B3233">
        <v>1656</v>
      </c>
      <c r="C3233">
        <v>1993</v>
      </c>
      <c r="F3233">
        <f t="shared" si="451"/>
        <v>-392</v>
      </c>
      <c r="G3233">
        <f t="shared" si="452"/>
        <v>-55</v>
      </c>
      <c r="J3233">
        <f t="shared" si="453"/>
        <v>-4.4322344E-2</v>
      </c>
      <c r="K3233">
        <f t="shared" si="454"/>
        <v>-0.3158974336</v>
      </c>
      <c r="O3233">
        <f>J3233</f>
        <v>-4.4322344E-2</v>
      </c>
      <c r="P3233">
        <f t="shared" si="450"/>
        <v>-0.39035645389005907</v>
      </c>
      <c r="R3233">
        <f t="shared" si="455"/>
        <v>-1.6838553898783797</v>
      </c>
      <c r="S3233">
        <f t="shared" si="456"/>
        <v>-0.11305906308348312</v>
      </c>
      <c r="W3233">
        <f t="shared" si="457"/>
        <v>0</v>
      </c>
      <c r="X3233">
        <f t="shared" si="458"/>
        <v>-0.39286464752033384</v>
      </c>
    </row>
    <row r="3234" spans="1:24" x14ac:dyDescent="0.3">
      <c r="A3234">
        <v>2.6720100000000002</v>
      </c>
      <c r="B3234">
        <v>1665</v>
      </c>
      <c r="C3234">
        <v>2017</v>
      </c>
      <c r="F3234">
        <f t="shared" si="451"/>
        <v>-383</v>
      </c>
      <c r="G3234">
        <f t="shared" si="452"/>
        <v>-31</v>
      </c>
      <c r="J3234">
        <f t="shared" si="453"/>
        <v>-2.4981684800000001E-2</v>
      </c>
      <c r="K3234">
        <f t="shared" si="454"/>
        <v>-0.30864468639999998</v>
      </c>
      <c r="O3234">
        <f>J3234</f>
        <v>-2.4981684800000001E-2</v>
      </c>
      <c r="P3234">
        <f t="shared" si="450"/>
        <v>-0.37081536799806558</v>
      </c>
      <c r="R3234">
        <f t="shared" si="455"/>
        <v>-1.638064285606311</v>
      </c>
      <c r="S3234">
        <f t="shared" si="456"/>
        <v>-6.7267958811414452E-2</v>
      </c>
      <c r="W3234">
        <f t="shared" si="457"/>
        <v>-2.7755575615628914E-17</v>
      </c>
      <c r="X3234">
        <f t="shared" si="458"/>
        <v>-0.37165591845009999</v>
      </c>
    </row>
    <row r="3235" spans="1:24" x14ac:dyDescent="0.3">
      <c r="A3235">
        <v>2.67401</v>
      </c>
      <c r="B3235">
        <v>1679</v>
      </c>
      <c r="C3235">
        <v>2018</v>
      </c>
      <c r="F3235">
        <f t="shared" si="451"/>
        <v>-369</v>
      </c>
      <c r="G3235">
        <f t="shared" si="452"/>
        <v>-30</v>
      </c>
      <c r="J3235">
        <f t="shared" si="453"/>
        <v>-2.4175823999999999E-2</v>
      </c>
      <c r="K3235">
        <f t="shared" si="454"/>
        <v>-0.2973626352</v>
      </c>
      <c r="O3235">
        <f>J3235</f>
        <v>-2.4175823999999999E-2</v>
      </c>
      <c r="P3235">
        <f t="shared" si="450"/>
        <v>-0.35732271345359401</v>
      </c>
      <c r="R3235">
        <f t="shared" si="455"/>
        <v>-1.6383516058209695</v>
      </c>
      <c r="S3235">
        <f t="shared" si="456"/>
        <v>-6.7555279026072945E-2</v>
      </c>
      <c r="W3235">
        <f t="shared" si="457"/>
        <v>-2.7755575615628914E-17</v>
      </c>
      <c r="X3235">
        <f t="shared" si="458"/>
        <v>-0.35813962642511127</v>
      </c>
    </row>
    <row r="3236" spans="1:24" x14ac:dyDescent="0.3">
      <c r="A3236">
        <v>2.6760100000000002</v>
      </c>
      <c r="B3236">
        <v>1669</v>
      </c>
      <c r="C3236">
        <v>1996</v>
      </c>
      <c r="F3236">
        <f t="shared" si="451"/>
        <v>-379</v>
      </c>
      <c r="G3236">
        <f t="shared" si="452"/>
        <v>-52</v>
      </c>
      <c r="J3236">
        <f t="shared" si="453"/>
        <v>-4.19047616E-2</v>
      </c>
      <c r="K3236">
        <f t="shared" si="454"/>
        <v>-0.30542124319999997</v>
      </c>
      <c r="O3236">
        <f>J3236</f>
        <v>-4.19047616E-2</v>
      </c>
      <c r="P3236">
        <f t="shared" si="450"/>
        <v>-0.37686379934558739</v>
      </c>
      <c r="R3236">
        <f t="shared" si="455"/>
        <v>-1.6815348179586187</v>
      </c>
      <c r="S3236">
        <f t="shared" si="456"/>
        <v>-0.11073849116372214</v>
      </c>
      <c r="W3236">
        <f t="shared" si="457"/>
        <v>0</v>
      </c>
      <c r="X3236">
        <f t="shared" si="458"/>
        <v>-0.3791864083823997</v>
      </c>
    </row>
    <row r="3237" spans="1:24" x14ac:dyDescent="0.3">
      <c r="A3237">
        <v>2.67801</v>
      </c>
      <c r="B3237">
        <v>1659</v>
      </c>
      <c r="C3237">
        <v>1983</v>
      </c>
      <c r="F3237">
        <f t="shared" si="451"/>
        <v>-389</v>
      </c>
      <c r="G3237">
        <f t="shared" si="452"/>
        <v>-65</v>
      </c>
      <c r="J3237">
        <f t="shared" si="453"/>
        <v>-5.2380952000000001E-2</v>
      </c>
      <c r="K3237">
        <f t="shared" si="454"/>
        <v>-0.31347985119999999</v>
      </c>
      <c r="O3237">
        <f>J3237</f>
        <v>-5.2380952000000001E-2</v>
      </c>
      <c r="P3237">
        <f t="shared" si="450"/>
        <v>-0.39221750968929658</v>
      </c>
      <c r="R3237">
        <f t="shared" si="455"/>
        <v>-1.7035614955907872</v>
      </c>
      <c r="S3237">
        <f t="shared" si="456"/>
        <v>-0.13276516879589062</v>
      </c>
      <c r="W3237">
        <f t="shared" si="457"/>
        <v>-6.2450045135165055E-17</v>
      </c>
      <c r="X3237">
        <f t="shared" si="458"/>
        <v>-0.39569980924850062</v>
      </c>
    </row>
    <row r="3238" spans="1:24" x14ac:dyDescent="0.3">
      <c r="A3238">
        <v>2.6800099999999998</v>
      </c>
      <c r="B3238">
        <v>1652</v>
      </c>
      <c r="C3238">
        <v>1996</v>
      </c>
      <c r="F3238">
        <f t="shared" si="451"/>
        <v>-396</v>
      </c>
      <c r="G3238">
        <f t="shared" si="452"/>
        <v>-52</v>
      </c>
      <c r="J3238">
        <f t="shared" si="453"/>
        <v>-4.19047616E-2</v>
      </c>
      <c r="K3238">
        <f t="shared" si="454"/>
        <v>-0.31912087680000001</v>
      </c>
      <c r="O3238">
        <f>J3238</f>
        <v>-4.19047616E-2</v>
      </c>
      <c r="P3238">
        <f t="shared" si="450"/>
        <v>-0.39268277363910592</v>
      </c>
      <c r="R3238">
        <f t="shared" si="455"/>
        <v>-1.6771080207473483</v>
      </c>
      <c r="S3238">
        <f t="shared" si="456"/>
        <v>-0.10631169395245177</v>
      </c>
      <c r="W3238">
        <f t="shared" si="457"/>
        <v>-5.5511151231257827E-17</v>
      </c>
      <c r="X3238">
        <f t="shared" si="458"/>
        <v>-0.39491235705869487</v>
      </c>
    </row>
    <row r="3239" spans="1:24" x14ac:dyDescent="0.3">
      <c r="A3239">
        <v>2.69401</v>
      </c>
      <c r="B3239">
        <v>1671</v>
      </c>
      <c r="C3239">
        <v>2039</v>
      </c>
      <c r="F3239">
        <f t="shared" si="451"/>
        <v>-377</v>
      </c>
      <c r="G3239">
        <f t="shared" si="452"/>
        <v>-9</v>
      </c>
      <c r="J3239">
        <f t="shared" si="453"/>
        <v>-7.2527471999999996E-3</v>
      </c>
      <c r="K3239">
        <f t="shared" si="454"/>
        <v>-0.30380952160000002</v>
      </c>
      <c r="O3239">
        <f>J3239</f>
        <v>-7.2527471999999996E-3</v>
      </c>
      <c r="P3239">
        <f t="shared" si="450"/>
        <v>-0.35499639370454722</v>
      </c>
      <c r="R3239">
        <f t="shared" si="455"/>
        <v>-1.5912239662619803</v>
      </c>
      <c r="S3239">
        <f t="shared" si="456"/>
        <v>-2.0427639467083702E-2</v>
      </c>
      <c r="W3239">
        <f t="shared" si="457"/>
        <v>-4.7704895589362195E-17</v>
      </c>
      <c r="X3239">
        <f t="shared" si="458"/>
        <v>-0.3550704745331284</v>
      </c>
    </row>
    <row r="3240" spans="1:24" x14ac:dyDescent="0.3">
      <c r="A3240">
        <v>2.6960099999999998</v>
      </c>
      <c r="B3240">
        <v>1670</v>
      </c>
      <c r="C3240">
        <v>2023</v>
      </c>
      <c r="F3240">
        <f t="shared" si="451"/>
        <v>-378</v>
      </c>
      <c r="G3240">
        <f t="shared" si="452"/>
        <v>-25</v>
      </c>
      <c r="J3240">
        <f t="shared" si="453"/>
        <v>-2.0146520000000001E-2</v>
      </c>
      <c r="K3240">
        <f t="shared" si="454"/>
        <v>-0.30461538239999997</v>
      </c>
      <c r="O3240">
        <f>J3240</f>
        <v>-2.0146520000000001E-2</v>
      </c>
      <c r="P3240">
        <f t="shared" si="450"/>
        <v>-0.36337114480111571</v>
      </c>
      <c r="R3240">
        <f t="shared" si="455"/>
        <v>-1.6261829887038028</v>
      </c>
      <c r="S3240">
        <f t="shared" si="456"/>
        <v>-5.5386661908906287E-2</v>
      </c>
      <c r="W3240">
        <f t="shared" si="457"/>
        <v>0</v>
      </c>
      <c r="X3240">
        <f t="shared" si="458"/>
        <v>-0.36392921171868547</v>
      </c>
    </row>
    <row r="3241" spans="1:24" x14ac:dyDescent="0.3">
      <c r="A3241">
        <v>2.69801</v>
      </c>
      <c r="B3241">
        <v>1659</v>
      </c>
      <c r="C3241">
        <v>2007</v>
      </c>
      <c r="F3241">
        <f t="shared" si="451"/>
        <v>-389</v>
      </c>
      <c r="G3241">
        <f t="shared" si="452"/>
        <v>-41</v>
      </c>
      <c r="J3241">
        <f t="shared" si="453"/>
        <v>-3.3040292800000003E-2</v>
      </c>
      <c r="K3241">
        <f t="shared" si="454"/>
        <v>-0.31347985119999999</v>
      </c>
      <c r="O3241">
        <f>J3241</f>
        <v>-3.3040292800000003E-2</v>
      </c>
      <c r="P3241">
        <f t="shared" si="450"/>
        <v>-0.38105117489387169</v>
      </c>
      <c r="R3241">
        <f t="shared" si="455"/>
        <v>-1.6572882836052256</v>
      </c>
      <c r="S3241">
        <f t="shared" si="456"/>
        <v>-8.6491956810329063E-2</v>
      </c>
      <c r="W3241">
        <f t="shared" si="457"/>
        <v>-6.2450045135165055E-17</v>
      </c>
      <c r="X3241">
        <f t="shared" si="458"/>
        <v>-0.38248092610783835</v>
      </c>
    </row>
    <row r="3242" spans="1:24" x14ac:dyDescent="0.3">
      <c r="A3242">
        <v>2.7000099999999998</v>
      </c>
      <c r="B3242">
        <v>1648</v>
      </c>
      <c r="C3242">
        <v>1997</v>
      </c>
      <c r="F3242">
        <f t="shared" si="451"/>
        <v>-400</v>
      </c>
      <c r="G3242">
        <f t="shared" si="452"/>
        <v>-51</v>
      </c>
      <c r="J3242">
        <f t="shared" si="453"/>
        <v>-4.1098900799999998E-2</v>
      </c>
      <c r="K3242">
        <f t="shared" si="454"/>
        <v>-0.32234432000000002</v>
      </c>
      <c r="O3242">
        <f>J3242</f>
        <v>-4.1098900799999998E-2</v>
      </c>
      <c r="P3242">
        <f t="shared" si="450"/>
        <v>-0.39593962128777149</v>
      </c>
      <c r="R3242">
        <f t="shared" si="455"/>
        <v>-1.6742268425788454</v>
      </c>
      <c r="S3242">
        <f t="shared" si="456"/>
        <v>-0.1034305157839488</v>
      </c>
      <c r="W3242">
        <f t="shared" si="457"/>
        <v>0</v>
      </c>
      <c r="X3242">
        <f t="shared" si="458"/>
        <v>-0.39806695837820072</v>
      </c>
    </row>
    <row r="3243" spans="1:24" x14ac:dyDescent="0.3">
      <c r="A3243">
        <v>2.70201</v>
      </c>
      <c r="B3243">
        <v>1645</v>
      </c>
      <c r="C3243">
        <v>2011</v>
      </c>
      <c r="F3243">
        <f t="shared" si="451"/>
        <v>-403</v>
      </c>
      <c r="G3243">
        <f t="shared" si="452"/>
        <v>-37</v>
      </c>
      <c r="J3243">
        <f t="shared" si="453"/>
        <v>-2.9816849600000001E-2</v>
      </c>
      <c r="K3243">
        <f t="shared" si="454"/>
        <v>-0.32476190239999997</v>
      </c>
      <c r="O3243">
        <f>J3243</f>
        <v>-2.9816849600000001E-2</v>
      </c>
      <c r="P3243">
        <f t="shared" si="450"/>
        <v>-0.39221750968929647</v>
      </c>
      <c r="R3243">
        <f t="shared" si="455"/>
        <v>-1.646671594467753</v>
      </c>
      <c r="S3243">
        <f t="shared" si="456"/>
        <v>-7.5875267672856461E-2</v>
      </c>
      <c r="W3243">
        <f t="shared" si="457"/>
        <v>0</v>
      </c>
      <c r="X3243">
        <f t="shared" si="458"/>
        <v>-0.39334923341344191</v>
      </c>
    </row>
    <row r="3244" spans="1:24" x14ac:dyDescent="0.3">
      <c r="A3244">
        <v>2.7040099999999998</v>
      </c>
      <c r="B3244">
        <v>1655</v>
      </c>
      <c r="C3244">
        <v>2040</v>
      </c>
      <c r="F3244">
        <f t="shared" si="451"/>
        <v>-393</v>
      </c>
      <c r="G3244">
        <f t="shared" si="452"/>
        <v>-8</v>
      </c>
      <c r="J3244">
        <f t="shared" si="453"/>
        <v>-6.4468863999999999E-3</v>
      </c>
      <c r="K3244">
        <f t="shared" si="454"/>
        <v>-0.3167032944</v>
      </c>
      <c r="O3244">
        <f>J3244</f>
        <v>-6.4468863999999999E-3</v>
      </c>
      <c r="P3244">
        <f t="shared" si="450"/>
        <v>-0.36941957614863757</v>
      </c>
      <c r="R3244">
        <f t="shared" si="455"/>
        <v>-1.5882459490317886</v>
      </c>
      <c r="S3244">
        <f t="shared" si="456"/>
        <v>-1.7449622236892059E-2</v>
      </c>
      <c r="W3244">
        <f t="shared" si="457"/>
        <v>-1.3010426069826053E-17</v>
      </c>
      <c r="X3244">
        <f t="shared" si="458"/>
        <v>-0.36947582544206259</v>
      </c>
    </row>
    <row r="3245" spans="1:24" x14ac:dyDescent="0.3">
      <c r="A3245">
        <v>2.70601</v>
      </c>
      <c r="B3245">
        <v>1667</v>
      </c>
      <c r="C3245">
        <v>2037</v>
      </c>
      <c r="F3245">
        <f t="shared" si="451"/>
        <v>-381</v>
      </c>
      <c r="G3245">
        <f t="shared" si="452"/>
        <v>-11</v>
      </c>
      <c r="J3245">
        <f t="shared" si="453"/>
        <v>-8.8644688000000006E-3</v>
      </c>
      <c r="K3245">
        <f t="shared" si="454"/>
        <v>-0.30703296479999997</v>
      </c>
      <c r="O3245">
        <f>J3245</f>
        <v>-8.8644688000000006E-3</v>
      </c>
      <c r="P3245">
        <f t="shared" si="450"/>
        <v>-0.35964903320264086</v>
      </c>
      <c r="R3245">
        <f t="shared" si="455"/>
        <v>-1.5954388910041319</v>
      </c>
      <c r="S3245">
        <f t="shared" si="456"/>
        <v>-2.4642564209235385E-2</v>
      </c>
      <c r="W3245">
        <f t="shared" si="457"/>
        <v>-2.0816681711721685E-17</v>
      </c>
      <c r="X3245">
        <f t="shared" si="458"/>
        <v>-0.35975826035089237</v>
      </c>
    </row>
    <row r="3246" spans="1:24" x14ac:dyDescent="0.3">
      <c r="A3246">
        <v>2.7080099999999998</v>
      </c>
      <c r="B3246">
        <v>1657</v>
      </c>
      <c r="C3246">
        <v>2014</v>
      </c>
      <c r="F3246">
        <f t="shared" si="451"/>
        <v>-391</v>
      </c>
      <c r="G3246">
        <f t="shared" si="452"/>
        <v>-34</v>
      </c>
      <c r="J3246">
        <f t="shared" si="453"/>
        <v>-2.7399267200000001E-2</v>
      </c>
      <c r="K3246">
        <f t="shared" si="454"/>
        <v>-0.3150915728</v>
      </c>
      <c r="O3246">
        <f>J3246</f>
        <v>-2.7399267200000001E-2</v>
      </c>
      <c r="P3246">
        <f t="shared" si="450"/>
        <v>-0.37965538304444363</v>
      </c>
      <c r="R3246">
        <f t="shared" si="455"/>
        <v>-1.6428402075063928</v>
      </c>
      <c r="S3246">
        <f t="shared" si="456"/>
        <v>-7.2043880711496255E-2</v>
      </c>
      <c r="W3246">
        <f t="shared" si="457"/>
        <v>0</v>
      </c>
      <c r="X3246">
        <f t="shared" si="458"/>
        <v>-0.38064278492796916</v>
      </c>
    </row>
    <row r="3247" spans="1:24" x14ac:dyDescent="0.3">
      <c r="A3247">
        <v>2.71001</v>
      </c>
      <c r="B3247">
        <v>1647</v>
      </c>
      <c r="C3247">
        <v>2003</v>
      </c>
      <c r="F3247">
        <f t="shared" si="451"/>
        <v>-401</v>
      </c>
      <c r="G3247">
        <f t="shared" si="452"/>
        <v>-45</v>
      </c>
      <c r="J3247">
        <f t="shared" si="453"/>
        <v>-3.6263735999999998E-2</v>
      </c>
      <c r="K3247">
        <f t="shared" si="454"/>
        <v>-0.32315018080000002</v>
      </c>
      <c r="O3247">
        <f>J3247</f>
        <v>-3.6263735999999998E-2</v>
      </c>
      <c r="P3247">
        <f t="shared" si="450"/>
        <v>-0.39407856548853404</v>
      </c>
      <c r="R3247">
        <f t="shared" si="455"/>
        <v>-1.6625594826720411</v>
      </c>
      <c r="S3247">
        <f t="shared" si="456"/>
        <v>-9.1763155877144564E-2</v>
      </c>
      <c r="W3247">
        <f t="shared" si="457"/>
        <v>0</v>
      </c>
      <c r="X3247">
        <f t="shared" si="458"/>
        <v>-0.39574357142748195</v>
      </c>
    </row>
    <row r="3248" spans="1:24" x14ac:dyDescent="0.3">
      <c r="A3248">
        <v>2.7120099999999998</v>
      </c>
      <c r="B3248">
        <v>1641</v>
      </c>
      <c r="C3248">
        <v>2013</v>
      </c>
      <c r="F3248">
        <f t="shared" si="451"/>
        <v>-407</v>
      </c>
      <c r="G3248">
        <f t="shared" si="452"/>
        <v>-35</v>
      </c>
      <c r="J3248">
        <f t="shared" si="453"/>
        <v>-2.8205127999999999E-2</v>
      </c>
      <c r="K3248">
        <f t="shared" si="454"/>
        <v>-0.32798534559999998</v>
      </c>
      <c r="O3248">
        <f>J3248</f>
        <v>-2.8205127999999999E-2</v>
      </c>
      <c r="P3248">
        <f t="shared" si="450"/>
        <v>-0.39500909338815271</v>
      </c>
      <c r="R3248">
        <f t="shared" si="455"/>
        <v>-1.6420790896772834</v>
      </c>
      <c r="S3248">
        <f t="shared" si="456"/>
        <v>-7.1282762882386885E-2</v>
      </c>
      <c r="W3248">
        <f t="shared" si="457"/>
        <v>-2.7755575615628914E-17</v>
      </c>
      <c r="X3248">
        <f t="shared" si="458"/>
        <v>-0.3960147889976165</v>
      </c>
    </row>
    <row r="3249" spans="1:24" x14ac:dyDescent="0.3">
      <c r="A3249">
        <v>2.71401</v>
      </c>
      <c r="B3249">
        <v>1646</v>
      </c>
      <c r="C3249">
        <v>2041</v>
      </c>
      <c r="F3249">
        <f t="shared" si="451"/>
        <v>-402</v>
      </c>
      <c r="G3249">
        <f t="shared" si="452"/>
        <v>-7</v>
      </c>
      <c r="J3249">
        <f t="shared" si="453"/>
        <v>-5.6410256000000002E-3</v>
      </c>
      <c r="K3249">
        <f t="shared" si="454"/>
        <v>-0.32395604160000002</v>
      </c>
      <c r="O3249">
        <f>J3249</f>
        <v>-5.6410256000000002E-3</v>
      </c>
      <c r="P3249">
        <f t="shared" si="450"/>
        <v>-0.37732906329539684</v>
      </c>
      <c r="R3249">
        <f t="shared" si="455"/>
        <v>-1.5857450968485924</v>
      </c>
      <c r="S3249">
        <f t="shared" si="456"/>
        <v>-1.4948770053695881E-2</v>
      </c>
      <c r="W3249">
        <f t="shared" si="457"/>
        <v>-3.6429192995512949E-17</v>
      </c>
      <c r="X3249">
        <f t="shared" si="458"/>
        <v>-0.37737122727786421</v>
      </c>
    </row>
    <row r="3250" spans="1:24" x14ac:dyDescent="0.3">
      <c r="A3250">
        <v>2.7280099999999998</v>
      </c>
      <c r="B3250">
        <v>1654</v>
      </c>
      <c r="C3250">
        <v>2030</v>
      </c>
      <c r="F3250">
        <f t="shared" si="451"/>
        <v>-394</v>
      </c>
      <c r="G3250">
        <f t="shared" si="452"/>
        <v>-18</v>
      </c>
      <c r="J3250">
        <f t="shared" si="453"/>
        <v>-1.4505494399999999E-2</v>
      </c>
      <c r="K3250">
        <f t="shared" si="454"/>
        <v>-0.3175091552</v>
      </c>
      <c r="O3250">
        <f>J3250</f>
        <v>-1.4505494399999999E-2</v>
      </c>
      <c r="P3250">
        <f t="shared" si="450"/>
        <v>-0.37500274354634999</v>
      </c>
      <c r="R3250">
        <f t="shared" si="455"/>
        <v>-1.6094580876882467</v>
      </c>
      <c r="S3250">
        <f t="shared" si="456"/>
        <v>-3.8661760893350161E-2</v>
      </c>
      <c r="W3250">
        <f t="shared" si="457"/>
        <v>-3.8163916471489756E-17</v>
      </c>
      <c r="X3250">
        <f t="shared" si="458"/>
        <v>-0.37528318245703202</v>
      </c>
    </row>
    <row r="3251" spans="1:24" x14ac:dyDescent="0.3">
      <c r="A3251">
        <v>2.73001</v>
      </c>
      <c r="B3251">
        <v>1648</v>
      </c>
      <c r="C3251">
        <v>2021</v>
      </c>
      <c r="F3251">
        <f t="shared" si="451"/>
        <v>-400</v>
      </c>
      <c r="G3251">
        <f t="shared" si="452"/>
        <v>-27</v>
      </c>
      <c r="J3251">
        <f t="shared" si="453"/>
        <v>-2.1758241599999999E-2</v>
      </c>
      <c r="K3251">
        <f t="shared" si="454"/>
        <v>-0.32234432000000002</v>
      </c>
      <c r="O3251">
        <f>J3251</f>
        <v>-2.1758241599999999E-2</v>
      </c>
      <c r="P3251">
        <f t="shared" si="450"/>
        <v>-0.38477328649234666</v>
      </c>
      <c r="R3251">
        <f t="shared" si="455"/>
        <v>-1.6272843800102905</v>
      </c>
      <c r="S3251">
        <f t="shared" si="456"/>
        <v>-5.6488053215393963E-2</v>
      </c>
      <c r="W3251">
        <f t="shared" si="457"/>
        <v>-5.5511151231257827E-17</v>
      </c>
      <c r="X3251">
        <f t="shared" si="458"/>
        <v>-0.385387990310603</v>
      </c>
    </row>
    <row r="3252" spans="1:24" x14ac:dyDescent="0.3">
      <c r="A3252">
        <v>2.7320099999999998</v>
      </c>
      <c r="B3252">
        <v>1635</v>
      </c>
      <c r="C3252">
        <v>2019</v>
      </c>
      <c r="F3252">
        <f t="shared" si="451"/>
        <v>-413</v>
      </c>
      <c r="G3252">
        <f t="shared" si="452"/>
        <v>-29</v>
      </c>
      <c r="J3252">
        <f t="shared" si="453"/>
        <v>-2.33699632E-2</v>
      </c>
      <c r="K3252">
        <f t="shared" si="454"/>
        <v>-0.33282051039999999</v>
      </c>
      <c r="O3252">
        <f>J3252</f>
        <v>-2.33699632E-2</v>
      </c>
      <c r="P3252">
        <f t="shared" si="450"/>
        <v>-0.39780067708700889</v>
      </c>
      <c r="R3252">
        <f t="shared" si="455"/>
        <v>-1.6294768026078867</v>
      </c>
      <c r="S3252">
        <f t="shared" si="456"/>
        <v>-5.8680475812990185E-2</v>
      </c>
      <c r="W3252">
        <f t="shared" si="457"/>
        <v>-3.1225022567582528E-17</v>
      </c>
      <c r="X3252">
        <f t="shared" si="458"/>
        <v>-0.39848655419079332</v>
      </c>
    </row>
    <row r="3253" spans="1:24" x14ac:dyDescent="0.3">
      <c r="A3253">
        <v>2.7340100000000001</v>
      </c>
      <c r="B3253">
        <v>1635</v>
      </c>
      <c r="C3253">
        <v>2034</v>
      </c>
      <c r="F3253">
        <f t="shared" si="451"/>
        <v>-413</v>
      </c>
      <c r="G3253">
        <f t="shared" si="452"/>
        <v>-14</v>
      </c>
      <c r="J3253">
        <f t="shared" si="453"/>
        <v>-1.12820512E-2</v>
      </c>
      <c r="K3253">
        <f t="shared" si="454"/>
        <v>-0.33282051039999999</v>
      </c>
      <c r="O3253">
        <f>J3253</f>
        <v>-1.12820512E-2</v>
      </c>
      <c r="P3253">
        <f t="shared" si="450"/>
        <v>-0.39082171783986847</v>
      </c>
      <c r="R3253">
        <f t="shared" si="455"/>
        <v>-1.599655825507631</v>
      </c>
      <c r="S3253">
        <f t="shared" si="456"/>
        <v>-2.885949871273441E-2</v>
      </c>
      <c r="W3253">
        <f t="shared" si="457"/>
        <v>0</v>
      </c>
      <c r="X3253">
        <f t="shared" si="458"/>
        <v>-0.39098452631093367</v>
      </c>
    </row>
    <row r="3254" spans="1:24" x14ac:dyDescent="0.3">
      <c r="A3254">
        <v>2.7360099999999998</v>
      </c>
      <c r="B3254">
        <v>1648</v>
      </c>
      <c r="C3254">
        <v>2063</v>
      </c>
      <c r="F3254">
        <f t="shared" si="451"/>
        <v>-400</v>
      </c>
      <c r="G3254">
        <f t="shared" si="452"/>
        <v>15</v>
      </c>
      <c r="J3254">
        <f t="shared" si="453"/>
        <v>1.2087911999999999E-2</v>
      </c>
      <c r="K3254">
        <f t="shared" si="454"/>
        <v>-0.32234432000000002</v>
      </c>
      <c r="O3254">
        <f>J3254</f>
        <v>1.2087911999999999E-2</v>
      </c>
      <c r="P3254">
        <f t="shared" si="450"/>
        <v>-0.36523220060035327</v>
      </c>
      <c r="R3254">
        <f t="shared" si="455"/>
        <v>-1.5377118910218788</v>
      </c>
      <c r="S3254">
        <f t="shared" si="456"/>
        <v>3.3084435773017784E-2</v>
      </c>
      <c r="W3254">
        <f t="shared" si="457"/>
        <v>0</v>
      </c>
      <c r="X3254">
        <f t="shared" si="458"/>
        <v>-0.36543217971587622</v>
      </c>
    </row>
    <row r="3255" spans="1:24" x14ac:dyDescent="0.3">
      <c r="A3255">
        <v>2.7380100000000001</v>
      </c>
      <c r="B3255">
        <v>1656</v>
      </c>
      <c r="C3255">
        <v>2054</v>
      </c>
      <c r="F3255">
        <f t="shared" si="451"/>
        <v>-392</v>
      </c>
      <c r="G3255">
        <f t="shared" si="452"/>
        <v>6</v>
      </c>
      <c r="J3255">
        <f t="shared" si="453"/>
        <v>4.8351647999999997E-3</v>
      </c>
      <c r="K3255">
        <f t="shared" si="454"/>
        <v>-0.3158974336</v>
      </c>
      <c r="O3255">
        <f>J3255</f>
        <v>4.8351647999999997E-3</v>
      </c>
      <c r="P3255">
        <f t="shared" si="450"/>
        <v>-0.36197535295168765</v>
      </c>
      <c r="R3255">
        <f t="shared" si="455"/>
        <v>-1.5574394028660512</v>
      </c>
      <c r="S3255">
        <f t="shared" si="456"/>
        <v>1.3356923928845355E-2</v>
      </c>
      <c r="W3255">
        <f t="shared" si="457"/>
        <v>-8.6736173798840355E-18</v>
      </c>
      <c r="X3255">
        <f t="shared" si="458"/>
        <v>-0.36200764489599113</v>
      </c>
    </row>
    <row r="3256" spans="1:24" x14ac:dyDescent="0.3">
      <c r="A3256">
        <v>2.7400099999999998</v>
      </c>
      <c r="B3256">
        <v>1646</v>
      </c>
      <c r="C3256">
        <v>2030</v>
      </c>
      <c r="F3256">
        <f t="shared" si="451"/>
        <v>-402</v>
      </c>
      <c r="G3256">
        <f t="shared" si="452"/>
        <v>-18</v>
      </c>
      <c r="J3256">
        <f t="shared" si="453"/>
        <v>-1.4505494399999999E-2</v>
      </c>
      <c r="K3256">
        <f t="shared" si="454"/>
        <v>-0.32395604160000002</v>
      </c>
      <c r="O3256">
        <f>J3256</f>
        <v>-1.4505494399999999E-2</v>
      </c>
      <c r="P3256">
        <f t="shared" si="450"/>
        <v>-0.38244696674329987</v>
      </c>
      <c r="R3256">
        <f t="shared" si="455"/>
        <v>-1.6087062752822983</v>
      </c>
      <c r="S3256">
        <f t="shared" si="456"/>
        <v>-3.7909948487401701E-2</v>
      </c>
      <c r="W3256">
        <f t="shared" si="457"/>
        <v>0</v>
      </c>
      <c r="X3256">
        <f t="shared" si="458"/>
        <v>-0.3827219509499542</v>
      </c>
    </row>
    <row r="3257" spans="1:24" x14ac:dyDescent="0.3">
      <c r="A3257">
        <v>2.7420100000000001</v>
      </c>
      <c r="B3257">
        <v>1636</v>
      </c>
      <c r="C3257">
        <v>2022</v>
      </c>
      <c r="F3257">
        <f t="shared" si="451"/>
        <v>-412</v>
      </c>
      <c r="G3257">
        <f t="shared" si="452"/>
        <v>-26</v>
      </c>
      <c r="J3257">
        <f t="shared" si="453"/>
        <v>-2.09523808E-2</v>
      </c>
      <c r="K3257">
        <f t="shared" si="454"/>
        <v>-0.33201464959999999</v>
      </c>
      <c r="O3257">
        <f>J3257</f>
        <v>-2.09523808E-2</v>
      </c>
      <c r="P3257">
        <f t="shared" si="450"/>
        <v>-0.3954743573379621</v>
      </c>
      <c r="R3257">
        <f t="shared" si="455"/>
        <v>-1.6237272171876753</v>
      </c>
      <c r="S3257">
        <f t="shared" si="456"/>
        <v>-5.2930890392778762E-2</v>
      </c>
      <c r="W3257">
        <f t="shared" si="457"/>
        <v>0</v>
      </c>
      <c r="X3257">
        <f t="shared" si="458"/>
        <v>-0.39602900092425347</v>
      </c>
    </row>
    <row r="3258" spans="1:24" x14ac:dyDescent="0.3">
      <c r="A3258">
        <v>2.7440099999999998</v>
      </c>
      <c r="B3258">
        <v>1629</v>
      </c>
      <c r="C3258">
        <v>2041</v>
      </c>
      <c r="F3258">
        <f t="shared" si="451"/>
        <v>-419</v>
      </c>
      <c r="G3258">
        <f t="shared" si="452"/>
        <v>-7</v>
      </c>
      <c r="J3258">
        <f t="shared" si="453"/>
        <v>-5.6410256000000002E-3</v>
      </c>
      <c r="K3258">
        <f t="shared" si="454"/>
        <v>-0.33765567520000001</v>
      </c>
      <c r="O3258">
        <f>J3258</f>
        <v>-5.6410256000000002E-3</v>
      </c>
      <c r="P3258">
        <f t="shared" si="450"/>
        <v>-0.39314803758891531</v>
      </c>
      <c r="R3258">
        <f t="shared" si="455"/>
        <v>-1.5851436921454927</v>
      </c>
      <c r="S3258">
        <f t="shared" si="456"/>
        <v>-1.4347365350596109E-2</v>
      </c>
      <c r="W3258">
        <f t="shared" si="457"/>
        <v>-3.1225022567582528E-17</v>
      </c>
      <c r="X3258">
        <f t="shared" si="458"/>
        <v>-0.39318850521071319</v>
      </c>
    </row>
    <row r="3259" spans="1:24" x14ac:dyDescent="0.3">
      <c r="A3259">
        <v>2.7460100000000001</v>
      </c>
      <c r="B3259">
        <v>1640</v>
      </c>
      <c r="C3259">
        <v>2065</v>
      </c>
      <c r="F3259">
        <f t="shared" si="451"/>
        <v>-408</v>
      </c>
      <c r="G3259">
        <f t="shared" si="452"/>
        <v>17</v>
      </c>
      <c r="J3259">
        <f t="shared" si="453"/>
        <v>1.36996336E-2</v>
      </c>
      <c r="K3259">
        <f t="shared" si="454"/>
        <v>-0.32879120639999998</v>
      </c>
      <c r="O3259">
        <f>J3259</f>
        <v>1.36996336E-2</v>
      </c>
      <c r="P3259">
        <f t="shared" si="450"/>
        <v>-0.37174589589768436</v>
      </c>
      <c r="R3259">
        <f t="shared" si="455"/>
        <v>-1.5339608510996927</v>
      </c>
      <c r="S3259">
        <f t="shared" si="456"/>
        <v>3.6835475695203845E-2</v>
      </c>
      <c r="W3259">
        <f t="shared" si="457"/>
        <v>5.8980598183211441E-17</v>
      </c>
      <c r="X3259">
        <f t="shared" si="458"/>
        <v>-0.37199824069146653</v>
      </c>
    </row>
    <row r="3260" spans="1:24" x14ac:dyDescent="0.3">
      <c r="A3260">
        <v>2.7480099999999998</v>
      </c>
      <c r="B3260">
        <v>1653</v>
      </c>
      <c r="C3260">
        <v>2062</v>
      </c>
      <c r="F3260">
        <f t="shared" si="451"/>
        <v>-395</v>
      </c>
      <c r="G3260">
        <f t="shared" si="452"/>
        <v>14</v>
      </c>
      <c r="J3260">
        <f t="shared" si="453"/>
        <v>1.12820512E-2</v>
      </c>
      <c r="K3260">
        <f t="shared" si="454"/>
        <v>-0.31831501600000001</v>
      </c>
      <c r="O3260">
        <f>J3260</f>
        <v>1.12820512E-2</v>
      </c>
      <c r="P3260">
        <f t="shared" si="450"/>
        <v>-0.36104482505206892</v>
      </c>
      <c r="R3260">
        <f t="shared" si="455"/>
        <v>-1.5395581524327211</v>
      </c>
      <c r="S3260">
        <f t="shared" si="456"/>
        <v>3.1238174362175464E-2</v>
      </c>
      <c r="W3260">
        <f t="shared" si="457"/>
        <v>1.5612511283791264E-17</v>
      </c>
      <c r="X3260">
        <f t="shared" si="458"/>
        <v>-0.36122105472433147</v>
      </c>
    </row>
    <row r="3261" spans="1:24" x14ac:dyDescent="0.3">
      <c r="A3261">
        <v>2.7600099999999999</v>
      </c>
      <c r="B3261">
        <v>1645</v>
      </c>
      <c r="C3261">
        <v>2051</v>
      </c>
      <c r="F3261">
        <f t="shared" si="451"/>
        <v>-403</v>
      </c>
      <c r="G3261">
        <f t="shared" si="452"/>
        <v>3</v>
      </c>
      <c r="J3261">
        <f t="shared" si="453"/>
        <v>2.4175823999999999E-3</v>
      </c>
      <c r="K3261">
        <f t="shared" si="454"/>
        <v>-0.32476190239999997</v>
      </c>
      <c r="O3261">
        <f>J3261</f>
        <v>2.4175823999999999E-3</v>
      </c>
      <c r="P3261">
        <f t="shared" si="450"/>
        <v>-0.37360695169692182</v>
      </c>
      <c r="R3261">
        <f t="shared" si="455"/>
        <v>-1.5643254925500651</v>
      </c>
      <c r="S3261">
        <f t="shared" si="456"/>
        <v>6.4708342448314138E-3</v>
      </c>
      <c r="W3261">
        <f t="shared" si="457"/>
        <v>-3.4694469519536142E-18</v>
      </c>
      <c r="X3261">
        <f t="shared" si="458"/>
        <v>-0.37361477361170675</v>
      </c>
    </row>
    <row r="3262" spans="1:24" x14ac:dyDescent="0.3">
      <c r="A3262">
        <v>2.7620100000000001</v>
      </c>
      <c r="B3262">
        <v>1638</v>
      </c>
      <c r="C3262">
        <v>2040</v>
      </c>
      <c r="F3262">
        <f t="shared" si="451"/>
        <v>-410</v>
      </c>
      <c r="G3262">
        <f t="shared" si="452"/>
        <v>-8</v>
      </c>
      <c r="J3262">
        <f t="shared" si="453"/>
        <v>-6.4468863999999999E-3</v>
      </c>
      <c r="K3262">
        <f t="shared" si="454"/>
        <v>-0.33040292799999998</v>
      </c>
      <c r="O3262">
        <f>J3262</f>
        <v>-6.4468863999999999E-3</v>
      </c>
      <c r="P3262">
        <f t="shared" si="450"/>
        <v>-0.38523855044215605</v>
      </c>
      <c r="R3262">
        <f t="shared" si="455"/>
        <v>-1.5875295552580471</v>
      </c>
      <c r="S3262">
        <f t="shared" si="456"/>
        <v>-1.6733228463150507E-2</v>
      </c>
      <c r="W3262">
        <f t="shared" si="457"/>
        <v>0</v>
      </c>
      <c r="X3262">
        <f t="shared" si="458"/>
        <v>-0.3852924903122667</v>
      </c>
    </row>
    <row r="3263" spans="1:24" x14ac:dyDescent="0.3">
      <c r="A3263">
        <v>2.7640099999999999</v>
      </c>
      <c r="B3263">
        <v>1627</v>
      </c>
      <c r="C3263">
        <v>2038</v>
      </c>
      <c r="F3263">
        <f t="shared" si="451"/>
        <v>-421</v>
      </c>
      <c r="G3263">
        <f t="shared" si="452"/>
        <v>-10</v>
      </c>
      <c r="J3263">
        <f t="shared" si="453"/>
        <v>-8.0586080000000001E-3</v>
      </c>
      <c r="K3263">
        <f t="shared" si="454"/>
        <v>-0.33926739680000001</v>
      </c>
      <c r="O3263">
        <f>J3263</f>
        <v>-8.0586080000000001E-3</v>
      </c>
      <c r="P3263">
        <f t="shared" si="450"/>
        <v>-0.39640488523758088</v>
      </c>
      <c r="R3263">
        <f t="shared" si="455"/>
        <v>-1.5911227617793466</v>
      </c>
      <c r="S3263">
        <f t="shared" si="456"/>
        <v>-2.0326434984450081E-2</v>
      </c>
      <c r="W3263">
        <f t="shared" si="457"/>
        <v>-1.7347234759768071E-17</v>
      </c>
      <c r="X3263">
        <f t="shared" si="458"/>
        <v>-0.39648678944337773</v>
      </c>
    </row>
    <row r="3264" spans="1:24" x14ac:dyDescent="0.3">
      <c r="A3264">
        <v>2.7660100000000001</v>
      </c>
      <c r="B3264">
        <v>1622</v>
      </c>
      <c r="C3264">
        <v>2059</v>
      </c>
      <c r="F3264">
        <f t="shared" si="451"/>
        <v>-426</v>
      </c>
      <c r="G3264">
        <f t="shared" si="452"/>
        <v>11</v>
      </c>
      <c r="J3264">
        <f t="shared" si="453"/>
        <v>8.8644688000000006E-3</v>
      </c>
      <c r="K3264">
        <f t="shared" si="454"/>
        <v>-0.34329670080000002</v>
      </c>
      <c r="O3264">
        <f>J3264</f>
        <v>8.8644688000000006E-3</v>
      </c>
      <c r="P3264">
        <f t="shared" si="450"/>
        <v>-0.3912869817896778</v>
      </c>
      <c r="R3264">
        <f t="shared" si="455"/>
        <v>-1.5481455534074551</v>
      </c>
      <c r="S3264">
        <f t="shared" si="456"/>
        <v>2.2650773387441481E-2</v>
      </c>
      <c r="W3264">
        <f t="shared" si="457"/>
        <v>3.4694469519536142E-17</v>
      </c>
      <c r="X3264">
        <f t="shared" si="458"/>
        <v>-0.39138737961919751</v>
      </c>
    </row>
    <row r="3265" spans="1:24" x14ac:dyDescent="0.3">
      <c r="A3265">
        <v>2.7680099999999999</v>
      </c>
      <c r="B3265">
        <v>1636</v>
      </c>
      <c r="C3265">
        <v>2081</v>
      </c>
      <c r="F3265">
        <f t="shared" si="451"/>
        <v>-412</v>
      </c>
      <c r="G3265">
        <f t="shared" si="452"/>
        <v>33</v>
      </c>
      <c r="J3265">
        <f t="shared" si="453"/>
        <v>2.6593406399999998E-2</v>
      </c>
      <c r="K3265">
        <f t="shared" si="454"/>
        <v>-0.33201464959999999</v>
      </c>
      <c r="O3265">
        <f>J3265</f>
        <v>2.6593406399999998E-2</v>
      </c>
      <c r="P3265">
        <f t="shared" si="450"/>
        <v>-0.36802378429920946</v>
      </c>
      <c r="R3265">
        <f t="shared" si="455"/>
        <v>-1.4986616820105181</v>
      </c>
      <c r="S3265">
        <f t="shared" si="456"/>
        <v>7.2134644784378477E-2</v>
      </c>
      <c r="W3265">
        <f t="shared" si="457"/>
        <v>0</v>
      </c>
      <c r="X3265">
        <f t="shared" si="458"/>
        <v>-0.3689833533831392</v>
      </c>
    </row>
    <row r="3266" spans="1:24" x14ac:dyDescent="0.3">
      <c r="A3266">
        <v>2.7700100000000001</v>
      </c>
      <c r="B3266">
        <v>1646</v>
      </c>
      <c r="C3266">
        <v>2069</v>
      </c>
      <c r="F3266">
        <f t="shared" si="451"/>
        <v>-402</v>
      </c>
      <c r="G3266">
        <f t="shared" si="452"/>
        <v>21</v>
      </c>
      <c r="J3266">
        <f t="shared" si="453"/>
        <v>1.6923076799999999E-2</v>
      </c>
      <c r="K3266">
        <f t="shared" si="454"/>
        <v>-0.32395604160000002</v>
      </c>
      <c r="O3266">
        <f>J3266</f>
        <v>1.6923076799999999E-2</v>
      </c>
      <c r="P3266">
        <f t="shared" ref="P3266:P3329" si="459">(J3266+(2*K3266))/$M$8</f>
        <v>-0.36430167270073449</v>
      </c>
      <c r="R3266">
        <f t="shared" si="455"/>
        <v>-1.5243762280292654</v>
      </c>
      <c r="S3266">
        <f t="shared" si="456"/>
        <v>4.6420098765631135E-2</v>
      </c>
      <c r="W3266">
        <f t="shared" si="457"/>
        <v>5.2041704279304213E-17</v>
      </c>
      <c r="X3266">
        <f t="shared" si="458"/>
        <v>-0.36469452869618402</v>
      </c>
    </row>
    <row r="3267" spans="1:24" x14ac:dyDescent="0.3">
      <c r="A3267">
        <v>2.7720099999999999</v>
      </c>
      <c r="B3267">
        <v>1636</v>
      </c>
      <c r="C3267">
        <v>2050</v>
      </c>
      <c r="F3267">
        <f t="shared" ref="F3267:F3330" si="460">B3267-$D$2</f>
        <v>-412</v>
      </c>
      <c r="G3267">
        <f t="shared" ref="G3267:G3330" si="461">C3267-$D$2</f>
        <v>2</v>
      </c>
      <c r="J3267">
        <f t="shared" ref="J3267:J3330" si="462">G3267*$I$2</f>
        <v>1.6117216E-3</v>
      </c>
      <c r="K3267">
        <f t="shared" ref="K3267:K3330" si="463">F3267*$I$2</f>
        <v>-0.33201464959999999</v>
      </c>
      <c r="O3267">
        <f>J3267</f>
        <v>1.6117216E-3</v>
      </c>
      <c r="P3267">
        <f t="shared" si="459"/>
        <v>-0.38244696674329981</v>
      </c>
      <c r="R3267">
        <f t="shared" ref="R3267:R3330" si="464">ATAN2(O3267,P3267)</f>
        <v>-1.5665821162010678</v>
      </c>
      <c r="S3267">
        <f t="shared" ref="S3267:S3330" si="465">R3267+ABS($S$1)</f>
        <v>4.21421059382876E-3</v>
      </c>
      <c r="W3267">
        <f t="shared" ref="W3267:W3330" si="466">O3267*COS(S3267)+P3267*SIN(S3267)</f>
        <v>5.6378512969246231E-17</v>
      </c>
      <c r="X3267">
        <f t="shared" ref="X3267:X3330" si="467">-O3267*SIN(S3267)+P3267*COS(S3267)</f>
        <v>-0.38245036281544637</v>
      </c>
    </row>
    <row r="3268" spans="1:24" x14ac:dyDescent="0.3">
      <c r="A3268">
        <v>2.7740100000000001</v>
      </c>
      <c r="B3268">
        <v>1625</v>
      </c>
      <c r="C3268">
        <v>2040</v>
      </c>
      <c r="F3268">
        <f t="shared" si="460"/>
        <v>-423</v>
      </c>
      <c r="G3268">
        <f t="shared" si="461"/>
        <v>-8</v>
      </c>
      <c r="J3268">
        <f t="shared" si="462"/>
        <v>-6.4468863999999999E-3</v>
      </c>
      <c r="K3268">
        <f t="shared" si="463"/>
        <v>-0.34087911840000001</v>
      </c>
      <c r="O3268">
        <f>J3268</f>
        <v>-6.4468863999999999E-3</v>
      </c>
      <c r="P3268">
        <f t="shared" si="459"/>
        <v>-0.39733541313719961</v>
      </c>
      <c r="R3268">
        <f t="shared" si="464"/>
        <v>-1.587020203498664</v>
      </c>
      <c r="S3268">
        <f t="shared" si="465"/>
        <v>-1.6223876703767459E-2</v>
      </c>
      <c r="W3268">
        <f t="shared" si="466"/>
        <v>-6.0715321659188248E-17</v>
      </c>
      <c r="X3268">
        <f t="shared" si="467"/>
        <v>-0.39738771102937193</v>
      </c>
    </row>
    <row r="3269" spans="1:24" x14ac:dyDescent="0.3">
      <c r="A3269">
        <v>2.7760099999999999</v>
      </c>
      <c r="B3269">
        <v>1619</v>
      </c>
      <c r="C3269">
        <v>2060</v>
      </c>
      <c r="F3269">
        <f t="shared" si="460"/>
        <v>-429</v>
      </c>
      <c r="G3269">
        <f t="shared" si="461"/>
        <v>12</v>
      </c>
      <c r="J3269">
        <f t="shared" si="462"/>
        <v>9.6703295999999994E-3</v>
      </c>
      <c r="K3269">
        <f t="shared" si="463"/>
        <v>-0.34571428319999997</v>
      </c>
      <c r="O3269">
        <f>J3269</f>
        <v>9.6703295999999994E-3</v>
      </c>
      <c r="P3269">
        <f t="shared" si="459"/>
        <v>-0.39361330153872459</v>
      </c>
      <c r="R3269">
        <f t="shared" si="464"/>
        <v>-1.5462331714746078</v>
      </c>
      <c r="S3269">
        <f t="shared" si="465"/>
        <v>2.4563155320288743E-2</v>
      </c>
      <c r="W3269">
        <f t="shared" si="466"/>
        <v>0</v>
      </c>
      <c r="X3269">
        <f t="shared" si="467"/>
        <v>-0.3937320744145536</v>
      </c>
    </row>
    <row r="3270" spans="1:24" x14ac:dyDescent="0.3">
      <c r="A3270">
        <v>2.7780100000000001</v>
      </c>
      <c r="B3270">
        <v>1635</v>
      </c>
      <c r="C3270">
        <v>2083</v>
      </c>
      <c r="F3270">
        <f t="shared" si="460"/>
        <v>-413</v>
      </c>
      <c r="G3270">
        <f t="shared" si="461"/>
        <v>35</v>
      </c>
      <c r="J3270">
        <f t="shared" si="462"/>
        <v>2.8205127999999999E-2</v>
      </c>
      <c r="K3270">
        <f t="shared" si="463"/>
        <v>-0.33282051039999999</v>
      </c>
      <c r="O3270">
        <f>J3270</f>
        <v>2.8205127999999999E-2</v>
      </c>
      <c r="P3270">
        <f t="shared" si="459"/>
        <v>-0.36802378429920946</v>
      </c>
      <c r="R3270">
        <f t="shared" si="464"/>
        <v>-1.4943064337015186</v>
      </c>
      <c r="S3270">
        <f t="shared" si="465"/>
        <v>7.6489893093377948E-2</v>
      </c>
      <c r="W3270">
        <f t="shared" si="466"/>
        <v>6.591949208711867E-17</v>
      </c>
      <c r="X3270">
        <f t="shared" si="467"/>
        <v>-0.36910301415107333</v>
      </c>
    </row>
    <row r="3271" spans="1:24" x14ac:dyDescent="0.3">
      <c r="A3271">
        <v>2.7800099999999999</v>
      </c>
      <c r="B3271">
        <v>1643</v>
      </c>
      <c r="C3271">
        <v>2081</v>
      </c>
      <c r="F3271">
        <f t="shared" si="460"/>
        <v>-405</v>
      </c>
      <c r="G3271">
        <f t="shared" si="461"/>
        <v>33</v>
      </c>
      <c r="J3271">
        <f t="shared" si="462"/>
        <v>2.6593406399999998E-2</v>
      </c>
      <c r="K3271">
        <f t="shared" si="463"/>
        <v>-0.32637362399999997</v>
      </c>
      <c r="O3271">
        <f>J3271</f>
        <v>2.6593406399999998E-2</v>
      </c>
      <c r="P3271">
        <f t="shared" si="459"/>
        <v>-0.36151008900187831</v>
      </c>
      <c r="R3271">
        <f t="shared" si="464"/>
        <v>-1.4973665845865987</v>
      </c>
      <c r="S3271">
        <f t="shared" si="465"/>
        <v>7.3429742208297899E-2</v>
      </c>
      <c r="W3271">
        <f t="shared" si="466"/>
        <v>0</v>
      </c>
      <c r="X3271">
        <f t="shared" si="467"/>
        <v>-0.3624869014379713</v>
      </c>
    </row>
    <row r="3272" spans="1:24" x14ac:dyDescent="0.3">
      <c r="A3272">
        <v>2.7920099999999999</v>
      </c>
      <c r="B3272">
        <v>1635</v>
      </c>
      <c r="C3272">
        <v>2064</v>
      </c>
      <c r="F3272">
        <f t="shared" si="460"/>
        <v>-413</v>
      </c>
      <c r="G3272">
        <f t="shared" si="461"/>
        <v>16</v>
      </c>
      <c r="J3272">
        <f t="shared" si="462"/>
        <v>1.28937728E-2</v>
      </c>
      <c r="K3272">
        <f t="shared" si="463"/>
        <v>-0.33282051039999999</v>
      </c>
      <c r="O3272">
        <f>J3272</f>
        <v>1.28937728E-2</v>
      </c>
      <c r="P3272">
        <f t="shared" si="459"/>
        <v>-0.37686379934558739</v>
      </c>
      <c r="R3272">
        <f t="shared" si="464"/>
        <v>-1.5365963176575792</v>
      </c>
      <c r="S3272">
        <f t="shared" si="465"/>
        <v>3.4200009137317355E-2</v>
      </c>
      <c r="W3272">
        <f t="shared" si="466"/>
        <v>1.9081958235744878E-17</v>
      </c>
      <c r="X3272">
        <f t="shared" si="467"/>
        <v>-0.37708430441243396</v>
      </c>
    </row>
    <row r="3273" spans="1:24" x14ac:dyDescent="0.3">
      <c r="A3273">
        <v>2.7940100000000001</v>
      </c>
      <c r="B3273">
        <v>1626</v>
      </c>
      <c r="C3273">
        <v>2056</v>
      </c>
      <c r="F3273">
        <f t="shared" si="460"/>
        <v>-422</v>
      </c>
      <c r="G3273">
        <f t="shared" si="461"/>
        <v>8</v>
      </c>
      <c r="J3273">
        <f t="shared" si="462"/>
        <v>6.4468863999999999E-3</v>
      </c>
      <c r="K3273">
        <f t="shared" si="463"/>
        <v>-0.34007325760000001</v>
      </c>
      <c r="O3273">
        <f>J3273</f>
        <v>6.4468863999999999E-3</v>
      </c>
      <c r="P3273">
        <f t="shared" si="459"/>
        <v>-0.38896066204063096</v>
      </c>
      <c r="R3273">
        <f t="shared" si="464"/>
        <v>-1.5542231954587498</v>
      </c>
      <c r="S3273">
        <f t="shared" si="465"/>
        <v>1.6573131336146796E-2</v>
      </c>
      <c r="W3273">
        <f t="shared" si="466"/>
        <v>2.9490299091605721E-17</v>
      </c>
      <c r="X3273">
        <f t="shared" si="467"/>
        <v>-0.38901408581096442</v>
      </c>
    </row>
    <row r="3274" spans="1:24" x14ac:dyDescent="0.3">
      <c r="A3274">
        <v>2.7960099999999999</v>
      </c>
      <c r="B3274">
        <v>1617</v>
      </c>
      <c r="C3274">
        <v>2056</v>
      </c>
      <c r="F3274">
        <f t="shared" si="460"/>
        <v>-431</v>
      </c>
      <c r="G3274">
        <f t="shared" si="461"/>
        <v>8</v>
      </c>
      <c r="J3274">
        <f t="shared" si="462"/>
        <v>6.4468863999999999E-3</v>
      </c>
      <c r="K3274">
        <f t="shared" si="463"/>
        <v>-0.34732600479999998</v>
      </c>
      <c r="O3274">
        <f>J3274</f>
        <v>6.4468863999999999E-3</v>
      </c>
      <c r="P3274">
        <f t="shared" si="459"/>
        <v>-0.39733541313719956</v>
      </c>
      <c r="R3274">
        <f t="shared" si="464"/>
        <v>-1.5545724500911291</v>
      </c>
      <c r="S3274">
        <f t="shared" si="465"/>
        <v>1.6223876703767459E-2</v>
      </c>
      <c r="W3274">
        <f t="shared" si="466"/>
        <v>6.1582683397176652E-17</v>
      </c>
      <c r="X3274">
        <f t="shared" si="467"/>
        <v>-0.39738771102937187</v>
      </c>
    </row>
    <row r="3275" spans="1:24" x14ac:dyDescent="0.3">
      <c r="A3275">
        <v>2.7980100000000001</v>
      </c>
      <c r="B3275">
        <v>1612</v>
      </c>
      <c r="C3275">
        <v>2073</v>
      </c>
      <c r="F3275">
        <f t="shared" si="460"/>
        <v>-436</v>
      </c>
      <c r="G3275">
        <f t="shared" si="461"/>
        <v>25</v>
      </c>
      <c r="J3275">
        <f t="shared" si="462"/>
        <v>2.0146520000000001E-2</v>
      </c>
      <c r="K3275">
        <f t="shared" si="463"/>
        <v>-0.35135530879999999</v>
      </c>
      <c r="O3275">
        <f>J3275</f>
        <v>2.0146520000000001E-2</v>
      </c>
      <c r="P3275">
        <f t="shared" si="459"/>
        <v>-0.39407856548853404</v>
      </c>
      <c r="R3275">
        <f t="shared" si="464"/>
        <v>-1.5197176897533673</v>
      </c>
      <c r="S3275">
        <f t="shared" si="465"/>
        <v>5.1078637041529262E-2</v>
      </c>
      <c r="W3275">
        <f t="shared" si="466"/>
        <v>4.5102810375396984E-17</v>
      </c>
      <c r="X3275">
        <f t="shared" si="467"/>
        <v>-0.39459320577730583</v>
      </c>
    </row>
    <row r="3276" spans="1:24" x14ac:dyDescent="0.3">
      <c r="A3276">
        <v>2.8000099999999999</v>
      </c>
      <c r="B3276">
        <v>1628</v>
      </c>
      <c r="C3276">
        <v>2099</v>
      </c>
      <c r="F3276">
        <f t="shared" si="460"/>
        <v>-420</v>
      </c>
      <c r="G3276">
        <f t="shared" si="461"/>
        <v>51</v>
      </c>
      <c r="J3276">
        <f t="shared" si="462"/>
        <v>4.1098900799999998E-2</v>
      </c>
      <c r="K3276">
        <f t="shared" si="463"/>
        <v>-0.33846153600000001</v>
      </c>
      <c r="O3276">
        <f>J3276</f>
        <v>4.1098900799999998E-2</v>
      </c>
      <c r="P3276">
        <f t="shared" si="459"/>
        <v>-0.36709325639959073</v>
      </c>
      <c r="R3276">
        <f t="shared" si="464"/>
        <v>-1.4593029615805535</v>
      </c>
      <c r="S3276">
        <f t="shared" si="465"/>
        <v>0.11149336521434305</v>
      </c>
      <c r="W3276">
        <f t="shared" si="466"/>
        <v>0</v>
      </c>
      <c r="X3276">
        <f t="shared" si="467"/>
        <v>-0.36938676010520988</v>
      </c>
    </row>
    <row r="3277" spans="1:24" x14ac:dyDescent="0.3">
      <c r="A3277">
        <v>2.8020100000000001</v>
      </c>
      <c r="B3277">
        <v>1639</v>
      </c>
      <c r="C3277">
        <v>2090</v>
      </c>
      <c r="F3277">
        <f t="shared" si="460"/>
        <v>-409</v>
      </c>
      <c r="G3277">
        <f t="shared" si="461"/>
        <v>42</v>
      </c>
      <c r="J3277">
        <f t="shared" si="462"/>
        <v>3.3846153599999998E-2</v>
      </c>
      <c r="K3277">
        <f t="shared" si="463"/>
        <v>-0.32959706719999998</v>
      </c>
      <c r="O3277">
        <f>J3277</f>
        <v>3.3846153599999998E-2</v>
      </c>
      <c r="P3277">
        <f t="shared" si="459"/>
        <v>-0.36104482505206892</v>
      </c>
      <c r="R3277">
        <f t="shared" si="464"/>
        <v>-1.4773244842969875</v>
      </c>
      <c r="S3277">
        <f t="shared" si="465"/>
        <v>9.3471842497909075E-2</v>
      </c>
      <c r="W3277">
        <f t="shared" si="466"/>
        <v>0</v>
      </c>
      <c r="X3277">
        <f t="shared" si="467"/>
        <v>-0.36262780893140817</v>
      </c>
    </row>
    <row r="3278" spans="1:24" x14ac:dyDescent="0.3">
      <c r="A3278">
        <v>2.8040099999999999</v>
      </c>
      <c r="B3278">
        <v>1628</v>
      </c>
      <c r="C3278">
        <v>2070</v>
      </c>
      <c r="F3278">
        <f t="shared" si="460"/>
        <v>-420</v>
      </c>
      <c r="G3278">
        <f t="shared" si="461"/>
        <v>22</v>
      </c>
      <c r="J3278">
        <f t="shared" si="462"/>
        <v>1.7728937600000001E-2</v>
      </c>
      <c r="K3278">
        <f t="shared" si="463"/>
        <v>-0.33846153600000001</v>
      </c>
      <c r="O3278">
        <f>J3278</f>
        <v>1.7728937600000001E-2</v>
      </c>
      <c r="P3278">
        <f t="shared" si="459"/>
        <v>-0.38058591094406236</v>
      </c>
      <c r="R3278">
        <f t="shared" si="464"/>
        <v>-1.5242467046942207</v>
      </c>
      <c r="S3278">
        <f t="shared" si="465"/>
        <v>4.6549622100675814E-2</v>
      </c>
      <c r="W3278">
        <f t="shared" si="466"/>
        <v>0</v>
      </c>
      <c r="X3278">
        <f t="shared" si="467"/>
        <v>-0.3809986231438986</v>
      </c>
    </row>
    <row r="3279" spans="1:24" x14ac:dyDescent="0.3">
      <c r="A3279">
        <v>2.8060100000000001</v>
      </c>
      <c r="B3279">
        <v>1616</v>
      </c>
      <c r="C3279">
        <v>2058</v>
      </c>
      <c r="F3279">
        <f t="shared" si="460"/>
        <v>-432</v>
      </c>
      <c r="G3279">
        <f t="shared" si="461"/>
        <v>10</v>
      </c>
      <c r="J3279">
        <f t="shared" si="462"/>
        <v>8.0586080000000001E-3</v>
      </c>
      <c r="K3279">
        <f t="shared" si="463"/>
        <v>-0.34813186559999998</v>
      </c>
      <c r="O3279">
        <f>J3279</f>
        <v>8.0586080000000001E-3</v>
      </c>
      <c r="P3279">
        <f t="shared" si="459"/>
        <v>-0.39733541313719956</v>
      </c>
      <c r="R3279">
        <f t="shared" si="464"/>
        <v>-1.5505174816379044</v>
      </c>
      <c r="S3279">
        <f t="shared" si="465"/>
        <v>2.0278845156992187E-2</v>
      </c>
      <c r="W3279">
        <f t="shared" si="466"/>
        <v>1.5612511283791264E-17</v>
      </c>
      <c r="X3279">
        <f t="shared" si="467"/>
        <v>-0.39741712556935282</v>
      </c>
    </row>
    <row r="3280" spans="1:24" x14ac:dyDescent="0.3">
      <c r="A3280">
        <v>2.8080099999999999</v>
      </c>
      <c r="B3280">
        <v>1613</v>
      </c>
      <c r="C3280">
        <v>2075</v>
      </c>
      <c r="F3280">
        <f t="shared" si="460"/>
        <v>-435</v>
      </c>
      <c r="G3280">
        <f t="shared" si="461"/>
        <v>27</v>
      </c>
      <c r="J3280">
        <f t="shared" si="462"/>
        <v>2.1758241599999999E-2</v>
      </c>
      <c r="K3280">
        <f t="shared" si="463"/>
        <v>-0.35054944799999999</v>
      </c>
      <c r="O3280">
        <f>J3280</f>
        <v>2.1758241599999999E-2</v>
      </c>
      <c r="P3280">
        <f t="shared" si="459"/>
        <v>-0.39221750968929658</v>
      </c>
      <c r="R3280">
        <f t="shared" si="464"/>
        <v>-1.5153781925087872</v>
      </c>
      <c r="S3280">
        <f t="shared" si="465"/>
        <v>5.5418134286109311E-2</v>
      </c>
      <c r="W3280">
        <f t="shared" si="466"/>
        <v>2.7755575615628914E-17</v>
      </c>
      <c r="X3280">
        <f t="shared" si="467"/>
        <v>-0.39282056461493642</v>
      </c>
    </row>
    <row r="3281" spans="1:24" x14ac:dyDescent="0.3">
      <c r="A3281">
        <v>2.8100100000000001</v>
      </c>
      <c r="B3281">
        <v>1625</v>
      </c>
      <c r="C3281">
        <v>2101</v>
      </c>
      <c r="F3281">
        <f t="shared" si="460"/>
        <v>-423</v>
      </c>
      <c r="G3281">
        <f t="shared" si="461"/>
        <v>53</v>
      </c>
      <c r="J3281">
        <f t="shared" si="462"/>
        <v>4.2710622400000002E-2</v>
      </c>
      <c r="K3281">
        <f t="shared" si="463"/>
        <v>-0.34087911840000001</v>
      </c>
      <c r="O3281">
        <f>J3281</f>
        <v>4.2710622400000002E-2</v>
      </c>
      <c r="P3281">
        <f t="shared" si="459"/>
        <v>-0.36895431219882818</v>
      </c>
      <c r="R3281">
        <f t="shared" si="464"/>
        <v>-1.4555480243861287</v>
      </c>
      <c r="S3281">
        <f t="shared" si="465"/>
        <v>0.11524830240876782</v>
      </c>
      <c r="W3281">
        <f t="shared" si="466"/>
        <v>0</v>
      </c>
      <c r="X3281">
        <f t="shared" si="467"/>
        <v>-0.37141820331791192</v>
      </c>
    </row>
    <row r="3282" spans="1:24" x14ac:dyDescent="0.3">
      <c r="A3282">
        <v>2.8120099999999999</v>
      </c>
      <c r="B3282">
        <v>1635</v>
      </c>
      <c r="C3282">
        <v>2098</v>
      </c>
      <c r="F3282">
        <f t="shared" si="460"/>
        <v>-413</v>
      </c>
      <c r="G3282">
        <f t="shared" si="461"/>
        <v>50</v>
      </c>
      <c r="J3282">
        <f t="shared" si="462"/>
        <v>4.0293040000000002E-2</v>
      </c>
      <c r="K3282">
        <f t="shared" si="463"/>
        <v>-0.33282051039999999</v>
      </c>
      <c r="O3282">
        <f>J3282</f>
        <v>4.0293040000000002E-2</v>
      </c>
      <c r="P3282">
        <f t="shared" si="459"/>
        <v>-0.36104482505206892</v>
      </c>
      <c r="R3282">
        <f t="shared" si="464"/>
        <v>-1.4596550078204156</v>
      </c>
      <c r="S3282">
        <f t="shared" si="465"/>
        <v>0.11114131897448098</v>
      </c>
      <c r="W3282">
        <f t="shared" si="466"/>
        <v>0</v>
      </c>
      <c r="X3282">
        <f t="shared" si="467"/>
        <v>-0.36328624357291678</v>
      </c>
    </row>
    <row r="3283" spans="1:24" x14ac:dyDescent="0.3">
      <c r="A3283">
        <v>2.8220100000000001</v>
      </c>
      <c r="B3283">
        <v>1634</v>
      </c>
      <c r="C3283">
        <v>2107</v>
      </c>
      <c r="F3283">
        <f t="shared" si="460"/>
        <v>-414</v>
      </c>
      <c r="G3283">
        <f t="shared" si="461"/>
        <v>59</v>
      </c>
      <c r="J3283">
        <f t="shared" si="462"/>
        <v>4.7545787200000002E-2</v>
      </c>
      <c r="K3283">
        <f t="shared" si="463"/>
        <v>-0.33362637119999999</v>
      </c>
      <c r="O3283">
        <f>J3283</f>
        <v>4.7545787200000002E-2</v>
      </c>
      <c r="P3283">
        <f t="shared" si="459"/>
        <v>-0.35778797740340335</v>
      </c>
      <c r="R3283">
        <f t="shared" si="464"/>
        <v>-1.4386822140298552</v>
      </c>
      <c r="S3283">
        <f t="shared" si="465"/>
        <v>0.13211411276504137</v>
      </c>
      <c r="W3283">
        <f t="shared" si="466"/>
        <v>0</v>
      </c>
      <c r="X3283">
        <f t="shared" si="467"/>
        <v>-0.36093328837180699</v>
      </c>
    </row>
    <row r="3284" spans="1:24" x14ac:dyDescent="0.3">
      <c r="A3284">
        <v>2.8240099999999999</v>
      </c>
      <c r="B3284">
        <v>1628</v>
      </c>
      <c r="C3284">
        <v>2086</v>
      </c>
      <c r="F3284">
        <f t="shared" si="460"/>
        <v>-420</v>
      </c>
      <c r="G3284">
        <f t="shared" si="461"/>
        <v>38</v>
      </c>
      <c r="J3284">
        <f t="shared" si="462"/>
        <v>3.0622710399999999E-2</v>
      </c>
      <c r="K3284">
        <f t="shared" si="463"/>
        <v>-0.33846153600000001</v>
      </c>
      <c r="O3284">
        <f>J3284</f>
        <v>3.0622710399999999E-2</v>
      </c>
      <c r="P3284">
        <f t="shared" si="459"/>
        <v>-0.37314168774711254</v>
      </c>
      <c r="R3284">
        <f t="shared" si="464"/>
        <v>-1.4889125824478342</v>
      </c>
      <c r="S3284">
        <f t="shared" si="465"/>
        <v>8.1883744347062359E-2</v>
      </c>
      <c r="W3284">
        <f t="shared" si="466"/>
        <v>3.1225022567582528E-17</v>
      </c>
      <c r="X3284">
        <f t="shared" si="467"/>
        <v>-0.3743961398398839</v>
      </c>
    </row>
    <row r="3285" spans="1:24" x14ac:dyDescent="0.3">
      <c r="A3285">
        <v>2.8260200000000002</v>
      </c>
      <c r="B3285">
        <v>1622</v>
      </c>
      <c r="C3285">
        <v>2074</v>
      </c>
      <c r="F3285">
        <f t="shared" si="460"/>
        <v>-426</v>
      </c>
      <c r="G3285">
        <f t="shared" si="461"/>
        <v>26</v>
      </c>
      <c r="J3285">
        <f t="shared" si="462"/>
        <v>2.09523808E-2</v>
      </c>
      <c r="K3285">
        <f t="shared" si="463"/>
        <v>-0.34329670080000002</v>
      </c>
      <c r="O3285">
        <f>J3285</f>
        <v>2.09523808E-2</v>
      </c>
      <c r="P3285">
        <f t="shared" si="459"/>
        <v>-0.38430802254253738</v>
      </c>
      <c r="R3285">
        <f t="shared" si="464"/>
        <v>-1.5163304898368444</v>
      </c>
      <c r="S3285">
        <f t="shared" si="465"/>
        <v>5.4465836958052183E-2</v>
      </c>
      <c r="W3285">
        <f t="shared" si="466"/>
        <v>0</v>
      </c>
      <c r="X3285">
        <f t="shared" si="467"/>
        <v>-0.38487875811967542</v>
      </c>
    </row>
    <row r="3286" spans="1:24" x14ac:dyDescent="0.3">
      <c r="A3286">
        <v>2.82802</v>
      </c>
      <c r="B3286">
        <v>1610</v>
      </c>
      <c r="C3286">
        <v>2073</v>
      </c>
      <c r="F3286">
        <f t="shared" si="460"/>
        <v>-438</v>
      </c>
      <c r="G3286">
        <f t="shared" si="461"/>
        <v>25</v>
      </c>
      <c r="J3286">
        <f t="shared" si="462"/>
        <v>2.0146520000000001E-2</v>
      </c>
      <c r="K3286">
        <f t="shared" si="463"/>
        <v>-0.35296703039999999</v>
      </c>
      <c r="O3286">
        <f>J3286</f>
        <v>2.0146520000000001E-2</v>
      </c>
      <c r="P3286">
        <f t="shared" si="459"/>
        <v>-0.39593962128777149</v>
      </c>
      <c r="R3286">
        <f t="shared" si="464"/>
        <v>-1.5199573629072189</v>
      </c>
      <c r="S3286">
        <f t="shared" si="465"/>
        <v>5.0838963887677613E-2</v>
      </c>
      <c r="W3286">
        <f t="shared" si="466"/>
        <v>0</v>
      </c>
      <c r="X3286">
        <f t="shared" si="467"/>
        <v>-0.39645184571851133</v>
      </c>
    </row>
    <row r="3287" spans="1:24" x14ac:dyDescent="0.3">
      <c r="A3287">
        <v>2.8300200000000002</v>
      </c>
      <c r="B3287">
        <v>1608</v>
      </c>
      <c r="C3287">
        <v>2092</v>
      </c>
      <c r="F3287">
        <f t="shared" si="460"/>
        <v>-440</v>
      </c>
      <c r="G3287">
        <f t="shared" si="461"/>
        <v>44</v>
      </c>
      <c r="J3287">
        <f t="shared" si="462"/>
        <v>3.5457875200000002E-2</v>
      </c>
      <c r="K3287">
        <f t="shared" si="463"/>
        <v>-0.354578752</v>
      </c>
      <c r="O3287">
        <f>J3287</f>
        <v>3.5457875200000002E-2</v>
      </c>
      <c r="P3287">
        <f t="shared" si="459"/>
        <v>-0.38896066204063096</v>
      </c>
      <c r="R3287">
        <f t="shared" si="464"/>
        <v>-1.4798870286385497</v>
      </c>
      <c r="S3287">
        <f t="shared" si="465"/>
        <v>9.0909298156346852E-2</v>
      </c>
      <c r="W3287">
        <f t="shared" si="466"/>
        <v>0</v>
      </c>
      <c r="X3287">
        <f t="shared" si="467"/>
        <v>-0.3905734982417326</v>
      </c>
    </row>
    <row r="3288" spans="1:24" x14ac:dyDescent="0.3">
      <c r="A3288">
        <v>2.83202</v>
      </c>
      <c r="B3288">
        <v>1629</v>
      </c>
      <c r="C3288">
        <v>2119</v>
      </c>
      <c r="F3288">
        <f t="shared" si="460"/>
        <v>-419</v>
      </c>
      <c r="G3288">
        <f t="shared" si="461"/>
        <v>71</v>
      </c>
      <c r="J3288">
        <f t="shared" si="462"/>
        <v>5.7216116800000001E-2</v>
      </c>
      <c r="K3288">
        <f t="shared" si="463"/>
        <v>-0.33765567520000001</v>
      </c>
      <c r="O3288">
        <f>J3288</f>
        <v>5.7216116800000001E-2</v>
      </c>
      <c r="P3288">
        <f t="shared" si="459"/>
        <v>-0.35685744950378462</v>
      </c>
      <c r="R3288">
        <f t="shared" si="464"/>
        <v>-1.4118161439336285</v>
      </c>
      <c r="S3288">
        <f t="shared" si="465"/>
        <v>0.15898018286126803</v>
      </c>
      <c r="W3288">
        <f t="shared" si="466"/>
        <v>0</v>
      </c>
      <c r="X3288">
        <f t="shared" si="467"/>
        <v>-0.36141516748473274</v>
      </c>
    </row>
    <row r="3289" spans="1:24" x14ac:dyDescent="0.3">
      <c r="A3289">
        <v>2.8340200000000002</v>
      </c>
      <c r="B3289">
        <v>1630</v>
      </c>
      <c r="C3289">
        <v>2103</v>
      </c>
      <c r="F3289">
        <f t="shared" si="460"/>
        <v>-418</v>
      </c>
      <c r="G3289">
        <f t="shared" si="461"/>
        <v>55</v>
      </c>
      <c r="J3289">
        <f t="shared" si="462"/>
        <v>4.4322344E-2</v>
      </c>
      <c r="K3289">
        <f t="shared" si="463"/>
        <v>-0.3368498144</v>
      </c>
      <c r="O3289">
        <f>J3289</f>
        <v>4.4322344E-2</v>
      </c>
      <c r="P3289">
        <f t="shared" si="459"/>
        <v>-0.36337114480111576</v>
      </c>
      <c r="R3289">
        <f t="shared" si="464"/>
        <v>-1.4494204912983191</v>
      </c>
      <c r="S3289">
        <f t="shared" si="465"/>
        <v>0.12137583549657749</v>
      </c>
      <c r="W3289">
        <f t="shared" si="466"/>
        <v>0</v>
      </c>
      <c r="X3289">
        <f t="shared" si="467"/>
        <v>-0.36606428267686508</v>
      </c>
    </row>
    <row r="3290" spans="1:24" x14ac:dyDescent="0.3">
      <c r="A3290">
        <v>2.83602</v>
      </c>
      <c r="B3290">
        <v>1619</v>
      </c>
      <c r="C3290">
        <v>2083</v>
      </c>
      <c r="F3290">
        <f t="shared" si="460"/>
        <v>-429</v>
      </c>
      <c r="G3290">
        <f t="shared" si="461"/>
        <v>35</v>
      </c>
      <c r="J3290">
        <f t="shared" si="462"/>
        <v>2.8205127999999999E-2</v>
      </c>
      <c r="K3290">
        <f t="shared" si="463"/>
        <v>-0.34571428319999997</v>
      </c>
      <c r="O3290">
        <f>J3290</f>
        <v>2.8205127999999999E-2</v>
      </c>
      <c r="P3290">
        <f t="shared" si="459"/>
        <v>-0.3829122306931092</v>
      </c>
      <c r="R3290">
        <f t="shared" si="464"/>
        <v>-1.4972696016382538</v>
      </c>
      <c r="S3290">
        <f t="shared" si="465"/>
        <v>7.3526725156642714E-2</v>
      </c>
      <c r="W3290">
        <f t="shared" si="466"/>
        <v>0</v>
      </c>
      <c r="X3290">
        <f t="shared" si="467"/>
        <v>-0.38394961343888506</v>
      </c>
    </row>
    <row r="3291" spans="1:24" x14ac:dyDescent="0.3">
      <c r="A3291">
        <v>2.8380200000000002</v>
      </c>
      <c r="B3291">
        <v>1609</v>
      </c>
      <c r="C3291">
        <v>2075</v>
      </c>
      <c r="F3291">
        <f t="shared" si="460"/>
        <v>-439</v>
      </c>
      <c r="G3291">
        <f t="shared" si="461"/>
        <v>27</v>
      </c>
      <c r="J3291">
        <f t="shared" si="462"/>
        <v>2.1758241599999999E-2</v>
      </c>
      <c r="K3291">
        <f t="shared" si="463"/>
        <v>-0.35377289119999999</v>
      </c>
      <c r="O3291">
        <f>J3291</f>
        <v>2.1758241599999999E-2</v>
      </c>
      <c r="P3291">
        <f t="shared" si="459"/>
        <v>-0.39593962128777149</v>
      </c>
      <c r="R3291">
        <f t="shared" si="464"/>
        <v>-1.5158981109900187</v>
      </c>
      <c r="S3291">
        <f t="shared" si="465"/>
        <v>5.4898215804877859E-2</v>
      </c>
      <c r="W3291">
        <f t="shared" si="466"/>
        <v>4.5102810375396984E-17</v>
      </c>
      <c r="X3291">
        <f t="shared" si="467"/>
        <v>-0.39653701565305077</v>
      </c>
    </row>
    <row r="3292" spans="1:24" x14ac:dyDescent="0.3">
      <c r="A3292">
        <v>2.84002</v>
      </c>
      <c r="B3292">
        <v>1605</v>
      </c>
      <c r="C3292">
        <v>2092</v>
      </c>
      <c r="F3292">
        <f t="shared" si="460"/>
        <v>-443</v>
      </c>
      <c r="G3292">
        <f t="shared" si="461"/>
        <v>44</v>
      </c>
      <c r="J3292">
        <f t="shared" si="462"/>
        <v>3.5457875200000002E-2</v>
      </c>
      <c r="K3292">
        <f t="shared" si="463"/>
        <v>-0.3569963344</v>
      </c>
      <c r="O3292">
        <f>J3292</f>
        <v>3.5457875200000002E-2</v>
      </c>
      <c r="P3292">
        <f t="shared" si="459"/>
        <v>-0.39175224573948719</v>
      </c>
      <c r="R3292">
        <f t="shared" si="464"/>
        <v>-1.4805313127927628</v>
      </c>
      <c r="S3292">
        <f t="shared" si="465"/>
        <v>9.0265014002133714E-2</v>
      </c>
      <c r="W3292">
        <f t="shared" si="466"/>
        <v>0</v>
      </c>
      <c r="X3292">
        <f t="shared" si="467"/>
        <v>-0.39335363600153789</v>
      </c>
    </row>
    <row r="3293" spans="1:24" x14ac:dyDescent="0.3">
      <c r="A3293">
        <v>2.8420200000000002</v>
      </c>
      <c r="B3293">
        <v>1616</v>
      </c>
      <c r="C3293">
        <v>2120</v>
      </c>
      <c r="F3293">
        <f t="shared" si="460"/>
        <v>-432</v>
      </c>
      <c r="G3293">
        <f t="shared" si="461"/>
        <v>72</v>
      </c>
      <c r="J3293">
        <f t="shared" si="462"/>
        <v>5.8021977599999996E-2</v>
      </c>
      <c r="K3293">
        <f t="shared" si="463"/>
        <v>-0.34813186559999998</v>
      </c>
      <c r="O3293">
        <f>J3293</f>
        <v>5.8021977599999996E-2</v>
      </c>
      <c r="P3293">
        <f t="shared" si="459"/>
        <v>-0.36848904824901885</v>
      </c>
      <c r="R3293">
        <f t="shared" si="464"/>
        <v>-1.4146194558163994</v>
      </c>
      <c r="S3293">
        <f t="shared" si="465"/>
        <v>0.1561768709784972</v>
      </c>
      <c r="W3293">
        <f t="shared" si="466"/>
        <v>0</v>
      </c>
      <c r="X3293">
        <f t="shared" si="467"/>
        <v>-0.37302912562437079</v>
      </c>
    </row>
    <row r="3294" spans="1:24" x14ac:dyDescent="0.3">
      <c r="A3294">
        <v>2.85202</v>
      </c>
      <c r="B3294">
        <v>1610</v>
      </c>
      <c r="C3294">
        <v>2120</v>
      </c>
      <c r="F3294">
        <f t="shared" si="460"/>
        <v>-438</v>
      </c>
      <c r="G3294">
        <f t="shared" si="461"/>
        <v>72</v>
      </c>
      <c r="J3294">
        <f t="shared" si="462"/>
        <v>5.8021977599999996E-2</v>
      </c>
      <c r="K3294">
        <f t="shared" si="463"/>
        <v>-0.35296703039999999</v>
      </c>
      <c r="O3294">
        <f>J3294</f>
        <v>5.8021977599999996E-2</v>
      </c>
      <c r="P3294">
        <f t="shared" si="459"/>
        <v>-0.37407221564673127</v>
      </c>
      <c r="R3294">
        <f t="shared" si="464"/>
        <v>-1.4169135588217321</v>
      </c>
      <c r="S3294">
        <f t="shared" si="465"/>
        <v>0.15388276797316447</v>
      </c>
      <c r="W3294">
        <f t="shared" si="466"/>
        <v>5.5511151231257827E-17</v>
      </c>
      <c r="X3294">
        <f t="shared" si="467"/>
        <v>-0.37854533731571643</v>
      </c>
    </row>
    <row r="3295" spans="1:24" x14ac:dyDescent="0.3">
      <c r="A3295">
        <v>2.8540199999999998</v>
      </c>
      <c r="B3295">
        <v>1626</v>
      </c>
      <c r="C3295">
        <v>2128</v>
      </c>
      <c r="F3295">
        <f t="shared" si="460"/>
        <v>-422</v>
      </c>
      <c r="G3295">
        <f t="shared" si="461"/>
        <v>80</v>
      </c>
      <c r="J3295">
        <f t="shared" si="462"/>
        <v>6.4468864000000001E-2</v>
      </c>
      <c r="K3295">
        <f t="shared" si="463"/>
        <v>-0.34007325760000001</v>
      </c>
      <c r="O3295">
        <f>J3295</f>
        <v>6.4468864000000001E-2</v>
      </c>
      <c r="P3295">
        <f t="shared" si="459"/>
        <v>-0.35546165765435656</v>
      </c>
      <c r="R3295">
        <f t="shared" si="464"/>
        <v>-1.3913800154692968</v>
      </c>
      <c r="S3295">
        <f t="shared" si="465"/>
        <v>0.17941631132559976</v>
      </c>
      <c r="W3295">
        <f t="shared" si="466"/>
        <v>0</v>
      </c>
      <c r="X3295">
        <f t="shared" si="467"/>
        <v>-0.36126060467179849</v>
      </c>
    </row>
    <row r="3296" spans="1:24" x14ac:dyDescent="0.3">
      <c r="A3296">
        <v>2.85602</v>
      </c>
      <c r="B3296">
        <v>1624</v>
      </c>
      <c r="C3296">
        <v>2110</v>
      </c>
      <c r="F3296">
        <f t="shared" si="460"/>
        <v>-424</v>
      </c>
      <c r="G3296">
        <f t="shared" si="461"/>
        <v>62</v>
      </c>
      <c r="J3296">
        <f t="shared" si="462"/>
        <v>4.9963369600000002E-2</v>
      </c>
      <c r="K3296">
        <f t="shared" si="463"/>
        <v>-0.34168497920000002</v>
      </c>
      <c r="O3296">
        <f>J3296</f>
        <v>4.9963369600000002E-2</v>
      </c>
      <c r="P3296">
        <f t="shared" si="459"/>
        <v>-0.36569746455016261</v>
      </c>
      <c r="R3296">
        <f t="shared" si="464"/>
        <v>-1.4350121543093599</v>
      </c>
      <c r="S3296">
        <f t="shared" si="465"/>
        <v>0.13578417248553665</v>
      </c>
      <c r="W3296">
        <f t="shared" si="466"/>
        <v>0</v>
      </c>
      <c r="X3296">
        <f t="shared" si="467"/>
        <v>-0.3690948033774028</v>
      </c>
    </row>
    <row r="3297" spans="1:24" x14ac:dyDescent="0.3">
      <c r="A3297">
        <v>2.8580199999999998</v>
      </c>
      <c r="B3297">
        <v>1614</v>
      </c>
      <c r="C3297">
        <v>2096</v>
      </c>
      <c r="F3297">
        <f t="shared" si="460"/>
        <v>-434</v>
      </c>
      <c r="G3297">
        <f t="shared" si="461"/>
        <v>48</v>
      </c>
      <c r="J3297">
        <f t="shared" si="462"/>
        <v>3.8681318399999998E-2</v>
      </c>
      <c r="K3297">
        <f t="shared" si="463"/>
        <v>-0.34974358719999998</v>
      </c>
      <c r="O3297">
        <f>J3297</f>
        <v>3.8681318399999998E-2</v>
      </c>
      <c r="P3297">
        <f t="shared" si="459"/>
        <v>-0.38151643884368108</v>
      </c>
      <c r="R3297">
        <f t="shared" si="464"/>
        <v>-1.4697532700789466</v>
      </c>
      <c r="S3297">
        <f t="shared" si="465"/>
        <v>0.10104305671594993</v>
      </c>
      <c r="W3297">
        <f t="shared" si="466"/>
        <v>0</v>
      </c>
      <c r="X3297">
        <f t="shared" si="467"/>
        <v>-0.38347234255044577</v>
      </c>
    </row>
    <row r="3298" spans="1:24" x14ac:dyDescent="0.3">
      <c r="A3298">
        <v>2.86002</v>
      </c>
      <c r="B3298">
        <v>1604</v>
      </c>
      <c r="C3298">
        <v>2086</v>
      </c>
      <c r="F3298">
        <f t="shared" si="460"/>
        <v>-444</v>
      </c>
      <c r="G3298">
        <f t="shared" si="461"/>
        <v>38</v>
      </c>
      <c r="J3298">
        <f t="shared" si="462"/>
        <v>3.0622710399999999E-2</v>
      </c>
      <c r="K3298">
        <f t="shared" si="463"/>
        <v>-0.35780219520000001</v>
      </c>
      <c r="O3298">
        <f>J3298</f>
        <v>3.0622710399999999E-2</v>
      </c>
      <c r="P3298">
        <f t="shared" si="459"/>
        <v>-0.39547435733796216</v>
      </c>
      <c r="R3298">
        <f t="shared" si="464"/>
        <v>-1.4935176713362899</v>
      </c>
      <c r="S3298">
        <f t="shared" si="465"/>
        <v>7.7278655458606682E-2</v>
      </c>
      <c r="W3298">
        <f t="shared" si="466"/>
        <v>5.5511151231257827E-17</v>
      </c>
      <c r="X3298">
        <f t="shared" si="467"/>
        <v>-0.39665818749159387</v>
      </c>
    </row>
    <row r="3299" spans="1:24" x14ac:dyDescent="0.3">
      <c r="A3299">
        <v>2.8620199999999998</v>
      </c>
      <c r="B3299">
        <v>1600</v>
      </c>
      <c r="C3299">
        <v>2105</v>
      </c>
      <c r="F3299">
        <f t="shared" si="460"/>
        <v>-448</v>
      </c>
      <c r="G3299">
        <f t="shared" si="461"/>
        <v>57</v>
      </c>
      <c r="J3299">
        <f t="shared" si="462"/>
        <v>4.5934065599999997E-2</v>
      </c>
      <c r="K3299">
        <f t="shared" si="463"/>
        <v>-0.36102563840000002</v>
      </c>
      <c r="O3299">
        <f>J3299</f>
        <v>4.5934065599999997E-2</v>
      </c>
      <c r="P3299">
        <f t="shared" si="459"/>
        <v>-0.39035645389005907</v>
      </c>
      <c r="R3299">
        <f t="shared" si="464"/>
        <v>-1.453662878125429</v>
      </c>
      <c r="S3299">
        <f t="shared" si="465"/>
        <v>0.11713344866946751</v>
      </c>
      <c r="W3299">
        <f t="shared" si="466"/>
        <v>0</v>
      </c>
      <c r="X3299">
        <f t="shared" si="467"/>
        <v>-0.39304974173273144</v>
      </c>
    </row>
    <row r="3300" spans="1:24" x14ac:dyDescent="0.3">
      <c r="A3300">
        <v>2.86402</v>
      </c>
      <c r="B3300">
        <v>1614</v>
      </c>
      <c r="C3300">
        <v>2135</v>
      </c>
      <c r="F3300">
        <f t="shared" si="460"/>
        <v>-434</v>
      </c>
      <c r="G3300">
        <f t="shared" si="461"/>
        <v>87</v>
      </c>
      <c r="J3300">
        <f t="shared" si="462"/>
        <v>7.0109889600000003E-2</v>
      </c>
      <c r="K3300">
        <f t="shared" si="463"/>
        <v>-0.34974358719999998</v>
      </c>
      <c r="O3300">
        <f>J3300</f>
        <v>7.0109889600000003E-2</v>
      </c>
      <c r="P3300">
        <f t="shared" si="459"/>
        <v>-0.36337114480111576</v>
      </c>
      <c r="R3300">
        <f t="shared" si="464"/>
        <v>-1.3801955380774553</v>
      </c>
      <c r="S3300">
        <f t="shared" si="465"/>
        <v>0.19060078871744124</v>
      </c>
      <c r="W3300">
        <f t="shared" si="466"/>
        <v>0</v>
      </c>
      <c r="X3300">
        <f t="shared" si="467"/>
        <v>-0.37007294617926023</v>
      </c>
    </row>
    <row r="3301" spans="1:24" x14ac:dyDescent="0.3">
      <c r="A3301">
        <v>2.8660199999999998</v>
      </c>
      <c r="B3301">
        <v>1623</v>
      </c>
      <c r="C3301">
        <v>2126</v>
      </c>
      <c r="F3301">
        <f t="shared" si="460"/>
        <v>-425</v>
      </c>
      <c r="G3301">
        <f t="shared" si="461"/>
        <v>78</v>
      </c>
      <c r="J3301">
        <f t="shared" si="462"/>
        <v>6.2857142399999996E-2</v>
      </c>
      <c r="K3301">
        <f t="shared" si="463"/>
        <v>-0.34249084000000002</v>
      </c>
      <c r="O3301">
        <f>J3301</f>
        <v>6.2857142399999996E-2</v>
      </c>
      <c r="P3301">
        <f t="shared" si="459"/>
        <v>-0.35918376925283152</v>
      </c>
      <c r="R3301">
        <f t="shared" si="464"/>
        <v>-1.39755070685793</v>
      </c>
      <c r="S3301">
        <f t="shared" si="465"/>
        <v>0.17324561993696652</v>
      </c>
      <c r="W3301">
        <f t="shared" si="466"/>
        <v>0</v>
      </c>
      <c r="X3301">
        <f t="shared" si="467"/>
        <v>-0.36464229108177398</v>
      </c>
    </row>
    <row r="3302" spans="1:24" x14ac:dyDescent="0.3">
      <c r="A3302">
        <v>2.86802</v>
      </c>
      <c r="B3302">
        <v>1614</v>
      </c>
      <c r="C3302">
        <v>2102</v>
      </c>
      <c r="F3302">
        <f t="shared" si="460"/>
        <v>-434</v>
      </c>
      <c r="G3302">
        <f t="shared" si="461"/>
        <v>54</v>
      </c>
      <c r="J3302">
        <f t="shared" si="462"/>
        <v>4.3516483199999997E-2</v>
      </c>
      <c r="K3302">
        <f t="shared" si="463"/>
        <v>-0.34974358719999998</v>
      </c>
      <c r="O3302">
        <f>J3302</f>
        <v>4.3516483199999997E-2</v>
      </c>
      <c r="P3302">
        <f t="shared" si="459"/>
        <v>-0.37872485514482485</v>
      </c>
      <c r="R3302">
        <f t="shared" si="464"/>
        <v>-1.456395396797429</v>
      </c>
      <c r="S3302">
        <f t="shared" si="465"/>
        <v>0.11440092999746754</v>
      </c>
      <c r="W3302">
        <f t="shared" si="466"/>
        <v>0</v>
      </c>
      <c r="X3302">
        <f t="shared" si="467"/>
        <v>-0.38121673653522142</v>
      </c>
    </row>
    <row r="3303" spans="1:24" x14ac:dyDescent="0.3">
      <c r="A3303">
        <v>2.8700199999999998</v>
      </c>
      <c r="B3303">
        <v>1602</v>
      </c>
      <c r="C3303">
        <v>2096</v>
      </c>
      <c r="F3303">
        <f t="shared" si="460"/>
        <v>-446</v>
      </c>
      <c r="G3303">
        <f t="shared" si="461"/>
        <v>48</v>
      </c>
      <c r="J3303">
        <f t="shared" si="462"/>
        <v>3.8681318399999998E-2</v>
      </c>
      <c r="K3303">
        <f t="shared" si="463"/>
        <v>-0.35941391680000001</v>
      </c>
      <c r="O3303">
        <f>J3303</f>
        <v>3.8681318399999998E-2</v>
      </c>
      <c r="P3303">
        <f t="shared" si="459"/>
        <v>-0.39268277363910592</v>
      </c>
      <c r="R3303">
        <f t="shared" si="464"/>
        <v>-1.4726078336657484</v>
      </c>
      <c r="S3303">
        <f t="shared" si="465"/>
        <v>9.8188493129148124E-2</v>
      </c>
      <c r="W3303">
        <f t="shared" si="466"/>
        <v>6.2450045135165055E-17</v>
      </c>
      <c r="X3303">
        <f t="shared" si="467"/>
        <v>-0.39458333100381154</v>
      </c>
    </row>
    <row r="3304" spans="1:24" x14ac:dyDescent="0.3">
      <c r="A3304">
        <v>2.87202</v>
      </c>
      <c r="B3304">
        <v>1599</v>
      </c>
      <c r="C3304">
        <v>2104</v>
      </c>
      <c r="F3304">
        <f t="shared" si="460"/>
        <v>-449</v>
      </c>
      <c r="G3304">
        <f t="shared" si="461"/>
        <v>56</v>
      </c>
      <c r="J3304">
        <f t="shared" si="462"/>
        <v>4.5128204800000002E-2</v>
      </c>
      <c r="K3304">
        <f t="shared" si="463"/>
        <v>-0.36183149920000002</v>
      </c>
      <c r="O3304">
        <f>J3304</f>
        <v>4.5128204800000002E-2</v>
      </c>
      <c r="P3304">
        <f t="shared" si="459"/>
        <v>-0.39175224573948719</v>
      </c>
      <c r="R3304">
        <f t="shared" si="464"/>
        <v>-1.4561060815192675</v>
      </c>
      <c r="S3304">
        <f t="shared" si="465"/>
        <v>0.1146902452756291</v>
      </c>
      <c r="W3304">
        <f t="shared" si="466"/>
        <v>0</v>
      </c>
      <c r="X3304">
        <f t="shared" si="467"/>
        <v>-0.39434296863314588</v>
      </c>
    </row>
    <row r="3305" spans="1:24" x14ac:dyDescent="0.3">
      <c r="A3305">
        <v>2.8740199999999998</v>
      </c>
      <c r="B3305">
        <v>1605</v>
      </c>
      <c r="C3305">
        <v>2131</v>
      </c>
      <c r="F3305">
        <f t="shared" si="460"/>
        <v>-443</v>
      </c>
      <c r="G3305">
        <f t="shared" si="461"/>
        <v>83</v>
      </c>
      <c r="J3305">
        <f t="shared" si="462"/>
        <v>6.6886446399999994E-2</v>
      </c>
      <c r="K3305">
        <f t="shared" si="463"/>
        <v>-0.3569963344</v>
      </c>
      <c r="O3305">
        <f>J3305</f>
        <v>6.6886446399999994E-2</v>
      </c>
      <c r="P3305">
        <f t="shared" si="459"/>
        <v>-0.37360695169692187</v>
      </c>
      <c r="R3305">
        <f t="shared" si="464"/>
        <v>-1.3936441588989084</v>
      </c>
      <c r="S3305">
        <f t="shared" si="465"/>
        <v>0.1771521678959882</v>
      </c>
      <c r="W3305">
        <f t="shared" si="466"/>
        <v>0</v>
      </c>
      <c r="X3305">
        <f t="shared" si="467"/>
        <v>-0.37954703406598528</v>
      </c>
    </row>
    <row r="3306" spans="1:24" x14ac:dyDescent="0.3">
      <c r="A3306">
        <v>2.8860199999999998</v>
      </c>
      <c r="B3306">
        <v>1619</v>
      </c>
      <c r="C3306">
        <v>2147</v>
      </c>
      <c r="F3306">
        <f t="shared" si="460"/>
        <v>-429</v>
      </c>
      <c r="G3306">
        <f t="shared" si="461"/>
        <v>99</v>
      </c>
      <c r="J3306">
        <f t="shared" si="462"/>
        <v>7.9780219200000002E-2</v>
      </c>
      <c r="K3306">
        <f t="shared" si="463"/>
        <v>-0.34571428319999997</v>
      </c>
      <c r="O3306">
        <f>J3306</f>
        <v>7.9780219200000002E-2</v>
      </c>
      <c r="P3306">
        <f t="shared" si="459"/>
        <v>-0.35313533790530965</v>
      </c>
      <c r="R3306">
        <f t="shared" si="464"/>
        <v>-1.3486067013707144</v>
      </c>
      <c r="S3306">
        <f t="shared" si="465"/>
        <v>0.22218962542418219</v>
      </c>
      <c r="W3306">
        <f t="shared" si="466"/>
        <v>0</v>
      </c>
      <c r="X3306">
        <f t="shared" si="467"/>
        <v>-0.36203515057670471</v>
      </c>
    </row>
    <row r="3307" spans="1:24" x14ac:dyDescent="0.3">
      <c r="A3307">
        <v>2.88802</v>
      </c>
      <c r="B3307">
        <v>1617</v>
      </c>
      <c r="C3307">
        <v>2132</v>
      </c>
      <c r="F3307">
        <f t="shared" si="460"/>
        <v>-431</v>
      </c>
      <c r="G3307">
        <f t="shared" si="461"/>
        <v>84</v>
      </c>
      <c r="J3307">
        <f t="shared" si="462"/>
        <v>6.7692307199999996E-2</v>
      </c>
      <c r="K3307">
        <f t="shared" si="463"/>
        <v>-0.34732600479999998</v>
      </c>
      <c r="O3307">
        <f>J3307</f>
        <v>6.7692307199999996E-2</v>
      </c>
      <c r="P3307">
        <f t="shared" si="459"/>
        <v>-0.36197535295168765</v>
      </c>
      <c r="R3307">
        <f t="shared" si="464"/>
        <v>-1.385923655249365</v>
      </c>
      <c r="S3307">
        <f t="shared" si="465"/>
        <v>0.18487267154553155</v>
      </c>
      <c r="W3307">
        <f t="shared" si="466"/>
        <v>0</v>
      </c>
      <c r="X3307">
        <f t="shared" si="467"/>
        <v>-0.36825046449197862</v>
      </c>
    </row>
    <row r="3308" spans="1:24" x14ac:dyDescent="0.3">
      <c r="A3308">
        <v>2.8900199999999998</v>
      </c>
      <c r="B3308">
        <v>1609</v>
      </c>
      <c r="C3308">
        <v>2114</v>
      </c>
      <c r="F3308">
        <f t="shared" si="460"/>
        <v>-439</v>
      </c>
      <c r="G3308">
        <f t="shared" si="461"/>
        <v>66</v>
      </c>
      <c r="J3308">
        <f t="shared" si="462"/>
        <v>5.3186812799999997E-2</v>
      </c>
      <c r="K3308">
        <f t="shared" si="463"/>
        <v>-0.35377289119999999</v>
      </c>
      <c r="O3308">
        <f>J3308</f>
        <v>5.3186812799999997E-2</v>
      </c>
      <c r="P3308">
        <f t="shared" si="459"/>
        <v>-0.37779432724520612</v>
      </c>
      <c r="R3308">
        <f t="shared" si="464"/>
        <v>-1.4309330544060166</v>
      </c>
      <c r="S3308">
        <f t="shared" si="465"/>
        <v>0.13986327238887997</v>
      </c>
      <c r="W3308">
        <f t="shared" si="466"/>
        <v>0</v>
      </c>
      <c r="X3308">
        <f t="shared" si="467"/>
        <v>-0.38151984319885662</v>
      </c>
    </row>
    <row r="3309" spans="1:24" x14ac:dyDescent="0.3">
      <c r="A3309">
        <v>2.89202</v>
      </c>
      <c r="B3309">
        <v>1598</v>
      </c>
      <c r="C3309">
        <v>2105</v>
      </c>
      <c r="F3309">
        <f t="shared" si="460"/>
        <v>-450</v>
      </c>
      <c r="G3309">
        <f t="shared" si="461"/>
        <v>57</v>
      </c>
      <c r="J3309">
        <f t="shared" si="462"/>
        <v>4.5934065599999997E-2</v>
      </c>
      <c r="K3309">
        <f t="shared" si="463"/>
        <v>-0.36263736000000002</v>
      </c>
      <c r="O3309">
        <f>J3309</f>
        <v>4.5934065599999997E-2</v>
      </c>
      <c r="P3309">
        <f t="shared" si="459"/>
        <v>-0.39221750968929658</v>
      </c>
      <c r="R3309">
        <f t="shared" si="464"/>
        <v>-1.4542136372969434</v>
      </c>
      <c r="S3309">
        <f t="shared" si="465"/>
        <v>0.11658268949795314</v>
      </c>
      <c r="W3309">
        <f t="shared" si="466"/>
        <v>6.2450045135165055E-17</v>
      </c>
      <c r="X3309">
        <f t="shared" si="467"/>
        <v>-0.39489810494533722</v>
      </c>
    </row>
    <row r="3310" spans="1:24" x14ac:dyDescent="0.3">
      <c r="A3310">
        <v>2.8940199999999998</v>
      </c>
      <c r="B3310">
        <v>1595</v>
      </c>
      <c r="C3310">
        <v>2118</v>
      </c>
      <c r="F3310">
        <f t="shared" si="460"/>
        <v>-453</v>
      </c>
      <c r="G3310">
        <f t="shared" si="461"/>
        <v>70</v>
      </c>
      <c r="J3310">
        <f t="shared" si="462"/>
        <v>5.6410255999999999E-2</v>
      </c>
      <c r="K3310">
        <f t="shared" si="463"/>
        <v>-0.36505494239999997</v>
      </c>
      <c r="O3310">
        <f>J3310</f>
        <v>5.6410255999999999E-2</v>
      </c>
      <c r="P3310">
        <f t="shared" si="459"/>
        <v>-0.3889606620406309</v>
      </c>
      <c r="R3310">
        <f t="shared" si="464"/>
        <v>-1.4267723077651875</v>
      </c>
      <c r="S3310">
        <f t="shared" si="465"/>
        <v>0.14402401902970907</v>
      </c>
      <c r="W3310">
        <f t="shared" si="466"/>
        <v>0</v>
      </c>
      <c r="X3310">
        <f t="shared" si="467"/>
        <v>-0.393029914379391</v>
      </c>
    </row>
    <row r="3311" spans="1:24" x14ac:dyDescent="0.3">
      <c r="A3311">
        <v>2.89602</v>
      </c>
      <c r="B3311">
        <v>1605</v>
      </c>
      <c r="C3311">
        <v>2145</v>
      </c>
      <c r="F3311">
        <f t="shared" si="460"/>
        <v>-443</v>
      </c>
      <c r="G3311">
        <f t="shared" si="461"/>
        <v>97</v>
      </c>
      <c r="J3311">
        <f t="shared" si="462"/>
        <v>7.8168497599999998E-2</v>
      </c>
      <c r="K3311">
        <f t="shared" si="463"/>
        <v>-0.3569963344</v>
      </c>
      <c r="O3311">
        <f>J3311</f>
        <v>7.8168497599999998E-2</v>
      </c>
      <c r="P3311">
        <f t="shared" si="459"/>
        <v>-0.36709325639959073</v>
      </c>
      <c r="R3311">
        <f t="shared" si="464"/>
        <v>-1.3609908689489216</v>
      </c>
      <c r="S3311">
        <f t="shared" si="465"/>
        <v>0.20980545784597493</v>
      </c>
      <c r="W3311">
        <f t="shared" si="466"/>
        <v>0</v>
      </c>
      <c r="X3311">
        <f t="shared" si="467"/>
        <v>-0.3753235576287437</v>
      </c>
    </row>
    <row r="3312" spans="1:24" x14ac:dyDescent="0.3">
      <c r="A3312">
        <v>2.8980199999999998</v>
      </c>
      <c r="B3312">
        <v>1616</v>
      </c>
      <c r="C3312">
        <v>2146</v>
      </c>
      <c r="F3312">
        <f t="shared" si="460"/>
        <v>-432</v>
      </c>
      <c r="G3312">
        <f t="shared" si="461"/>
        <v>98</v>
      </c>
      <c r="J3312">
        <f t="shared" si="462"/>
        <v>7.89743584E-2</v>
      </c>
      <c r="K3312">
        <f t="shared" si="463"/>
        <v>-0.34813186559999998</v>
      </c>
      <c r="O3312">
        <f>J3312</f>
        <v>7.89743584E-2</v>
      </c>
      <c r="P3312">
        <f t="shared" si="459"/>
        <v>-0.35639218555397523</v>
      </c>
      <c r="R3312">
        <f t="shared" si="464"/>
        <v>-1.352726150259375</v>
      </c>
      <c r="S3312">
        <f t="shared" si="465"/>
        <v>0.21807017653552152</v>
      </c>
      <c r="W3312">
        <f t="shared" si="466"/>
        <v>0</v>
      </c>
      <c r="X3312">
        <f t="shared" si="467"/>
        <v>-0.36503744904958829</v>
      </c>
    </row>
    <row r="3313" spans="1:24" x14ac:dyDescent="0.3">
      <c r="A3313">
        <v>2.90002</v>
      </c>
      <c r="B3313">
        <v>1609</v>
      </c>
      <c r="C3313">
        <v>2123</v>
      </c>
      <c r="F3313">
        <f t="shared" si="460"/>
        <v>-439</v>
      </c>
      <c r="G3313">
        <f t="shared" si="461"/>
        <v>75</v>
      </c>
      <c r="J3313">
        <f t="shared" si="462"/>
        <v>6.0439559999999996E-2</v>
      </c>
      <c r="K3313">
        <f t="shared" si="463"/>
        <v>-0.35377289119999999</v>
      </c>
      <c r="O3313">
        <f>J3313</f>
        <v>6.0439559999999996E-2</v>
      </c>
      <c r="P3313">
        <f t="shared" si="459"/>
        <v>-0.37360695169692187</v>
      </c>
      <c r="R3313">
        <f t="shared" si="464"/>
        <v>-1.4104126890924422</v>
      </c>
      <c r="S3313">
        <f t="shared" si="465"/>
        <v>0.16038363770245434</v>
      </c>
      <c r="W3313">
        <f t="shared" si="466"/>
        <v>5.5511151231257827E-17</v>
      </c>
      <c r="X3313">
        <f t="shared" si="467"/>
        <v>-0.37846412613253017</v>
      </c>
    </row>
    <row r="3314" spans="1:24" x14ac:dyDescent="0.3">
      <c r="A3314">
        <v>2.9020199999999998</v>
      </c>
      <c r="B3314">
        <v>1601</v>
      </c>
      <c r="C3314">
        <v>2112</v>
      </c>
      <c r="F3314">
        <f t="shared" si="460"/>
        <v>-447</v>
      </c>
      <c r="G3314">
        <f t="shared" si="461"/>
        <v>64</v>
      </c>
      <c r="J3314">
        <f t="shared" si="462"/>
        <v>5.1575091199999999E-2</v>
      </c>
      <c r="K3314">
        <f t="shared" si="463"/>
        <v>-0.36021977760000001</v>
      </c>
      <c r="O3314">
        <f>J3314</f>
        <v>5.1575091199999999E-2</v>
      </c>
      <c r="P3314">
        <f t="shared" si="459"/>
        <v>-0.38616907834177477</v>
      </c>
      <c r="R3314">
        <f t="shared" si="464"/>
        <v>-1.4380262938491328</v>
      </c>
      <c r="S3314">
        <f t="shared" si="465"/>
        <v>0.13277003294576373</v>
      </c>
      <c r="W3314">
        <f t="shared" si="466"/>
        <v>0</v>
      </c>
      <c r="X3314">
        <f t="shared" si="467"/>
        <v>-0.38959793005048693</v>
      </c>
    </row>
    <row r="3315" spans="1:24" x14ac:dyDescent="0.3">
      <c r="A3315">
        <v>2.90402</v>
      </c>
      <c r="B3315">
        <v>1592</v>
      </c>
      <c r="C3315">
        <v>2121</v>
      </c>
      <c r="F3315">
        <f t="shared" si="460"/>
        <v>-456</v>
      </c>
      <c r="G3315">
        <f t="shared" si="461"/>
        <v>73</v>
      </c>
      <c r="J3315">
        <f t="shared" si="462"/>
        <v>5.8827838399999999E-2</v>
      </c>
      <c r="K3315">
        <f t="shared" si="463"/>
        <v>-0.36747252479999998</v>
      </c>
      <c r="O3315">
        <f>J3315</f>
        <v>5.8827838399999999E-2</v>
      </c>
      <c r="P3315">
        <f t="shared" si="459"/>
        <v>-0.39035645389005907</v>
      </c>
      <c r="R3315">
        <f t="shared" si="464"/>
        <v>-1.4212190455501852</v>
      </c>
      <c r="S3315">
        <f t="shared" si="465"/>
        <v>0.14957728124471137</v>
      </c>
      <c r="W3315">
        <f t="shared" si="466"/>
        <v>0</v>
      </c>
      <c r="X3315">
        <f t="shared" si="467"/>
        <v>-0.39476432927056404</v>
      </c>
    </row>
    <row r="3316" spans="1:24" x14ac:dyDescent="0.3">
      <c r="A3316">
        <v>2.9360200000000001</v>
      </c>
      <c r="B3316">
        <v>1588</v>
      </c>
      <c r="C3316">
        <v>2152</v>
      </c>
      <c r="F3316">
        <f t="shared" si="460"/>
        <v>-460</v>
      </c>
      <c r="G3316">
        <f t="shared" si="461"/>
        <v>104</v>
      </c>
      <c r="J3316">
        <f t="shared" si="462"/>
        <v>8.38095232E-2</v>
      </c>
      <c r="K3316">
        <f t="shared" si="463"/>
        <v>-0.37069596799999999</v>
      </c>
      <c r="O3316">
        <f>J3316</f>
        <v>8.38095232E-2</v>
      </c>
      <c r="P3316">
        <f t="shared" si="459"/>
        <v>-0.37965538304444363</v>
      </c>
      <c r="R3316">
        <f t="shared" si="464"/>
        <v>-1.3535292583021448</v>
      </c>
      <c r="S3316">
        <f t="shared" si="465"/>
        <v>0.21726706849275179</v>
      </c>
      <c r="W3316">
        <f t="shared" si="466"/>
        <v>0</v>
      </c>
      <c r="X3316">
        <f t="shared" si="467"/>
        <v>-0.38879589253698982</v>
      </c>
    </row>
    <row r="3317" spans="1:24" x14ac:dyDescent="0.3">
      <c r="A3317">
        <v>2.9380199999999999</v>
      </c>
      <c r="B3317">
        <v>1607</v>
      </c>
      <c r="C3317">
        <v>2173</v>
      </c>
      <c r="F3317">
        <f t="shared" si="460"/>
        <v>-441</v>
      </c>
      <c r="G3317">
        <f t="shared" si="461"/>
        <v>125</v>
      </c>
      <c r="J3317">
        <f t="shared" si="462"/>
        <v>0.10073259999999999</v>
      </c>
      <c r="K3317">
        <f t="shared" si="463"/>
        <v>-0.3553846128</v>
      </c>
      <c r="O3317">
        <f>J3317</f>
        <v>0.10073259999999999</v>
      </c>
      <c r="P3317">
        <f t="shared" si="459"/>
        <v>-0.35220481000569098</v>
      </c>
      <c r="R3317">
        <f t="shared" si="464"/>
        <v>-1.2922272237627541</v>
      </c>
      <c r="S3317">
        <f t="shared" si="465"/>
        <v>0.27856910303214244</v>
      </c>
      <c r="W3317">
        <f t="shared" si="466"/>
        <v>0</v>
      </c>
      <c r="X3317">
        <f t="shared" si="467"/>
        <v>-0.36632674608046967</v>
      </c>
    </row>
    <row r="3318" spans="1:24" x14ac:dyDescent="0.3">
      <c r="A3318">
        <v>2.9400200000000001</v>
      </c>
      <c r="B3318">
        <v>1610</v>
      </c>
      <c r="C3318">
        <v>2163</v>
      </c>
      <c r="F3318">
        <f t="shared" si="460"/>
        <v>-438</v>
      </c>
      <c r="G3318">
        <f t="shared" si="461"/>
        <v>115</v>
      </c>
      <c r="J3318">
        <f t="shared" si="462"/>
        <v>9.2673991999999997E-2</v>
      </c>
      <c r="K3318">
        <f t="shared" si="463"/>
        <v>-0.35296703039999999</v>
      </c>
      <c r="O3318">
        <f>J3318</f>
        <v>9.2673991999999997E-2</v>
      </c>
      <c r="P3318">
        <f t="shared" si="459"/>
        <v>-0.35406586580492838</v>
      </c>
      <c r="R3318">
        <f t="shared" si="464"/>
        <v>-1.3147970419269672</v>
      </c>
      <c r="S3318">
        <f t="shared" si="465"/>
        <v>0.25599928486792933</v>
      </c>
      <c r="W3318">
        <f t="shared" si="466"/>
        <v>0</v>
      </c>
      <c r="X3318">
        <f t="shared" si="467"/>
        <v>-0.36599331431244697</v>
      </c>
    </row>
    <row r="3319" spans="1:24" x14ac:dyDescent="0.3">
      <c r="A3319">
        <v>2.9420199999999999</v>
      </c>
      <c r="B3319">
        <v>1603</v>
      </c>
      <c r="C3319">
        <v>2144</v>
      </c>
      <c r="F3319">
        <f t="shared" si="460"/>
        <v>-445</v>
      </c>
      <c r="G3319">
        <f t="shared" si="461"/>
        <v>96</v>
      </c>
      <c r="J3319">
        <f t="shared" si="462"/>
        <v>7.7362636799999995E-2</v>
      </c>
      <c r="K3319">
        <f t="shared" si="463"/>
        <v>-0.35860805600000001</v>
      </c>
      <c r="O3319">
        <f>J3319</f>
        <v>7.7362636799999995E-2</v>
      </c>
      <c r="P3319">
        <f t="shared" si="459"/>
        <v>-0.36941957614863757</v>
      </c>
      <c r="R3319">
        <f t="shared" si="464"/>
        <v>-1.3643628396421061</v>
      </c>
      <c r="S3319">
        <f t="shared" si="465"/>
        <v>0.20643348715279042</v>
      </c>
      <c r="W3319">
        <f t="shared" si="466"/>
        <v>0</v>
      </c>
      <c r="X3319">
        <f t="shared" si="467"/>
        <v>-0.37743317397188042</v>
      </c>
    </row>
    <row r="3320" spans="1:24" x14ac:dyDescent="0.3">
      <c r="A3320">
        <v>2.9440200000000001</v>
      </c>
      <c r="B3320">
        <v>1592</v>
      </c>
      <c r="C3320">
        <v>2135</v>
      </c>
      <c r="F3320">
        <f t="shared" si="460"/>
        <v>-456</v>
      </c>
      <c r="G3320">
        <f t="shared" si="461"/>
        <v>87</v>
      </c>
      <c r="J3320">
        <f t="shared" si="462"/>
        <v>7.0109889600000003E-2</v>
      </c>
      <c r="K3320">
        <f t="shared" si="463"/>
        <v>-0.36747252479999998</v>
      </c>
      <c r="O3320">
        <f>J3320</f>
        <v>7.0109889600000003E-2</v>
      </c>
      <c r="P3320">
        <f t="shared" si="459"/>
        <v>-0.38384275859272793</v>
      </c>
      <c r="R3320">
        <f t="shared" si="464"/>
        <v>-1.3901351993520186</v>
      </c>
      <c r="S3320">
        <f t="shared" si="465"/>
        <v>0.18066112744287799</v>
      </c>
      <c r="W3320">
        <f t="shared" si="466"/>
        <v>0</v>
      </c>
      <c r="X3320">
        <f t="shared" si="467"/>
        <v>-0.39019310596651935</v>
      </c>
    </row>
    <row r="3321" spans="1:24" x14ac:dyDescent="0.3">
      <c r="A3321">
        <v>2.9460199999999999</v>
      </c>
      <c r="B3321">
        <v>1582</v>
      </c>
      <c r="C3321">
        <v>2138</v>
      </c>
      <c r="F3321">
        <f t="shared" si="460"/>
        <v>-466</v>
      </c>
      <c r="G3321">
        <f t="shared" si="461"/>
        <v>90</v>
      </c>
      <c r="J3321">
        <f t="shared" si="462"/>
        <v>7.2527471999999996E-2</v>
      </c>
      <c r="K3321">
        <f t="shared" si="463"/>
        <v>-0.3755311328</v>
      </c>
      <c r="O3321">
        <f>J3321</f>
        <v>7.2527471999999996E-2</v>
      </c>
      <c r="P3321">
        <f t="shared" si="459"/>
        <v>-0.39175224573948719</v>
      </c>
      <c r="R3321">
        <f t="shared" si="464"/>
        <v>-1.3877329946481813</v>
      </c>
      <c r="S3321">
        <f t="shared" si="465"/>
        <v>0.18306333214671522</v>
      </c>
      <c r="W3321">
        <f t="shared" si="466"/>
        <v>0</v>
      </c>
      <c r="X3321">
        <f t="shared" si="467"/>
        <v>-0.39840940781643491</v>
      </c>
    </row>
    <row r="3322" spans="1:24" x14ac:dyDescent="0.3">
      <c r="A3322">
        <v>2.9480200000000001</v>
      </c>
      <c r="B3322">
        <v>1588</v>
      </c>
      <c r="C3322">
        <v>2155</v>
      </c>
      <c r="F3322">
        <f t="shared" si="460"/>
        <v>-460</v>
      </c>
      <c r="G3322">
        <f t="shared" si="461"/>
        <v>107</v>
      </c>
      <c r="J3322">
        <f t="shared" si="462"/>
        <v>8.6227105599999992E-2</v>
      </c>
      <c r="K3322">
        <f t="shared" si="463"/>
        <v>-0.37069596799999999</v>
      </c>
      <c r="O3322">
        <f>J3322</f>
        <v>8.6227105599999992E-2</v>
      </c>
      <c r="P3322">
        <f t="shared" si="459"/>
        <v>-0.37825959119501551</v>
      </c>
      <c r="R3322">
        <f t="shared" si="464"/>
        <v>-1.3466686955696467</v>
      </c>
      <c r="S3322">
        <f t="shared" si="465"/>
        <v>0.22412763122524981</v>
      </c>
      <c r="W3322">
        <f t="shared" si="466"/>
        <v>0</v>
      </c>
      <c r="X3322">
        <f t="shared" si="467"/>
        <v>-0.38796318391204831</v>
      </c>
    </row>
    <row r="3323" spans="1:24" x14ac:dyDescent="0.3">
      <c r="A3323">
        <v>2.9500199999999999</v>
      </c>
      <c r="B3323">
        <v>1604</v>
      </c>
      <c r="C3323">
        <v>2180</v>
      </c>
      <c r="F3323">
        <f t="shared" si="460"/>
        <v>-444</v>
      </c>
      <c r="G3323">
        <f t="shared" si="461"/>
        <v>132</v>
      </c>
      <c r="J3323">
        <f t="shared" si="462"/>
        <v>0.10637362559999999</v>
      </c>
      <c r="K3323">
        <f t="shared" si="463"/>
        <v>-0.35780219520000001</v>
      </c>
      <c r="O3323">
        <f>J3323</f>
        <v>0.10637362559999999</v>
      </c>
      <c r="P3323">
        <f t="shared" si="459"/>
        <v>-0.35173954605588165</v>
      </c>
      <c r="R3323">
        <f t="shared" si="464"/>
        <v>-1.2771193921980106</v>
      </c>
      <c r="S3323">
        <f t="shared" si="465"/>
        <v>0.29367693459688593</v>
      </c>
      <c r="W3323">
        <f t="shared" si="466"/>
        <v>0</v>
      </c>
      <c r="X3323">
        <f t="shared" si="467"/>
        <v>-0.36747252480000009</v>
      </c>
    </row>
    <row r="3324" spans="1:24" x14ac:dyDescent="0.3">
      <c r="A3324">
        <v>2.9520200000000001</v>
      </c>
      <c r="B3324">
        <v>1609</v>
      </c>
      <c r="C3324">
        <v>2168</v>
      </c>
      <c r="F3324">
        <f t="shared" si="460"/>
        <v>-439</v>
      </c>
      <c r="G3324">
        <f t="shared" si="461"/>
        <v>120</v>
      </c>
      <c r="J3324">
        <f t="shared" si="462"/>
        <v>9.6703295999999994E-2</v>
      </c>
      <c r="K3324">
        <f t="shared" si="463"/>
        <v>-0.35377289119999999</v>
      </c>
      <c r="O3324">
        <f>J3324</f>
        <v>9.6703295999999994E-2</v>
      </c>
      <c r="P3324">
        <f t="shared" si="459"/>
        <v>-0.35267007395550032</v>
      </c>
      <c r="R3324">
        <f t="shared" si="464"/>
        <v>-1.3031709578126447</v>
      </c>
      <c r="S3324">
        <f t="shared" si="465"/>
        <v>0.26762536898225187</v>
      </c>
      <c r="W3324">
        <f t="shared" si="466"/>
        <v>0</v>
      </c>
      <c r="X3324">
        <f t="shared" si="467"/>
        <v>-0.36568799340563762</v>
      </c>
    </row>
    <row r="3325" spans="1:24" x14ac:dyDescent="0.3">
      <c r="A3325">
        <v>2.9540199999999999</v>
      </c>
      <c r="B3325">
        <v>1601</v>
      </c>
      <c r="C3325">
        <v>2146</v>
      </c>
      <c r="F3325">
        <f t="shared" si="460"/>
        <v>-447</v>
      </c>
      <c r="G3325">
        <f t="shared" si="461"/>
        <v>98</v>
      </c>
      <c r="J3325">
        <f t="shared" si="462"/>
        <v>7.89743584E-2</v>
      </c>
      <c r="K3325">
        <f t="shared" si="463"/>
        <v>-0.36021977760000001</v>
      </c>
      <c r="O3325">
        <f>J3325</f>
        <v>7.89743584E-2</v>
      </c>
      <c r="P3325">
        <f t="shared" si="459"/>
        <v>-0.3703501040482563</v>
      </c>
      <c r="R3325">
        <f t="shared" si="464"/>
        <v>-1.3607006822133436</v>
      </c>
      <c r="S3325">
        <f t="shared" si="465"/>
        <v>0.21009564458155294</v>
      </c>
      <c r="W3325">
        <f t="shared" si="466"/>
        <v>0</v>
      </c>
      <c r="X3325">
        <f t="shared" si="467"/>
        <v>-0.37867683960501985</v>
      </c>
    </row>
    <row r="3326" spans="1:24" x14ac:dyDescent="0.3">
      <c r="A3326">
        <v>2.9560200000000001</v>
      </c>
      <c r="B3326">
        <v>1589</v>
      </c>
      <c r="C3326">
        <v>2137</v>
      </c>
      <c r="F3326">
        <f t="shared" si="460"/>
        <v>-459</v>
      </c>
      <c r="G3326">
        <f t="shared" si="461"/>
        <v>89</v>
      </c>
      <c r="J3326">
        <f t="shared" si="462"/>
        <v>7.1721611199999993E-2</v>
      </c>
      <c r="K3326">
        <f t="shared" si="463"/>
        <v>-0.36989010719999998</v>
      </c>
      <c r="O3326">
        <f>J3326</f>
        <v>7.1721611199999993E-2</v>
      </c>
      <c r="P3326">
        <f t="shared" si="459"/>
        <v>-0.38570381439196538</v>
      </c>
      <c r="R3326">
        <f t="shared" si="464"/>
        <v>-1.3869461874724123</v>
      </c>
      <c r="S3326">
        <f t="shared" si="465"/>
        <v>0.18385013932248429</v>
      </c>
      <c r="W3326">
        <f t="shared" si="466"/>
        <v>0</v>
      </c>
      <c r="X3326">
        <f t="shared" si="467"/>
        <v>-0.39231546228722064</v>
      </c>
    </row>
    <row r="3327" spans="1:24" x14ac:dyDescent="0.3">
      <c r="A3327">
        <v>2.9580199999999999</v>
      </c>
      <c r="B3327">
        <v>1583</v>
      </c>
      <c r="C3327">
        <v>2145</v>
      </c>
      <c r="F3327">
        <f t="shared" si="460"/>
        <v>-465</v>
      </c>
      <c r="G3327">
        <f t="shared" si="461"/>
        <v>97</v>
      </c>
      <c r="J3327">
        <f t="shared" si="462"/>
        <v>7.8168497599999998E-2</v>
      </c>
      <c r="K3327">
        <f t="shared" si="463"/>
        <v>-0.374725272</v>
      </c>
      <c r="O3327">
        <f>J3327</f>
        <v>7.8168497599999998E-2</v>
      </c>
      <c r="P3327">
        <f t="shared" si="459"/>
        <v>-0.38756487019120289</v>
      </c>
      <c r="R3327">
        <f t="shared" si="464"/>
        <v>-1.3717749601256652</v>
      </c>
      <c r="S3327">
        <f t="shared" si="465"/>
        <v>0.19902136666923131</v>
      </c>
      <c r="W3327">
        <f t="shared" si="466"/>
        <v>0</v>
      </c>
      <c r="X3327">
        <f t="shared" si="467"/>
        <v>-0.39536924845435961</v>
      </c>
    </row>
    <row r="3328" spans="1:24" x14ac:dyDescent="0.3">
      <c r="A3328">
        <v>2.9600200000000001</v>
      </c>
      <c r="B3328">
        <v>1591</v>
      </c>
      <c r="C3328">
        <v>2170</v>
      </c>
      <c r="F3328">
        <f t="shared" si="460"/>
        <v>-457</v>
      </c>
      <c r="G3328">
        <f t="shared" si="461"/>
        <v>122</v>
      </c>
      <c r="J3328">
        <f t="shared" si="462"/>
        <v>9.8315017599999999E-2</v>
      </c>
      <c r="K3328">
        <f t="shared" si="463"/>
        <v>-0.36827838559999998</v>
      </c>
      <c r="O3328">
        <f>J3328</f>
        <v>9.8315017599999999E-2</v>
      </c>
      <c r="P3328">
        <f t="shared" si="459"/>
        <v>-0.36848904824901885</v>
      </c>
      <c r="R3328">
        <f t="shared" si="464"/>
        <v>-1.3100640374787398</v>
      </c>
      <c r="S3328">
        <f t="shared" si="465"/>
        <v>0.26073228931615677</v>
      </c>
      <c r="W3328">
        <f t="shared" si="466"/>
        <v>0</v>
      </c>
      <c r="X3328">
        <f t="shared" si="467"/>
        <v>-0.38137910452089013</v>
      </c>
    </row>
    <row r="3329" spans="1:24" x14ac:dyDescent="0.3">
      <c r="A3329">
        <v>2.9620199999999999</v>
      </c>
      <c r="B3329">
        <v>1608</v>
      </c>
      <c r="C3329">
        <v>2180</v>
      </c>
      <c r="F3329">
        <f t="shared" si="460"/>
        <v>-440</v>
      </c>
      <c r="G3329">
        <f t="shared" si="461"/>
        <v>132</v>
      </c>
      <c r="J3329">
        <f t="shared" si="462"/>
        <v>0.10637362559999999</v>
      </c>
      <c r="K3329">
        <f t="shared" si="463"/>
        <v>-0.354578752</v>
      </c>
      <c r="O3329">
        <f>J3329</f>
        <v>0.10637362559999999</v>
      </c>
      <c r="P3329">
        <f t="shared" si="459"/>
        <v>-0.34801743445740668</v>
      </c>
      <c r="R3329">
        <f t="shared" si="464"/>
        <v>-1.2741586302382686</v>
      </c>
      <c r="S3329">
        <f t="shared" si="465"/>
        <v>0.29663769655662797</v>
      </c>
      <c r="W3329">
        <f t="shared" si="466"/>
        <v>0</v>
      </c>
      <c r="X3329">
        <f t="shared" si="467"/>
        <v>-0.36391136683209602</v>
      </c>
    </row>
    <row r="3330" spans="1:24" x14ac:dyDescent="0.3">
      <c r="A3330">
        <v>2.9640200000000001</v>
      </c>
      <c r="B3330">
        <v>1602</v>
      </c>
      <c r="C3330">
        <v>2159</v>
      </c>
      <c r="F3330">
        <f t="shared" si="460"/>
        <v>-446</v>
      </c>
      <c r="G3330">
        <f t="shared" si="461"/>
        <v>111</v>
      </c>
      <c r="J3330">
        <f t="shared" si="462"/>
        <v>8.9450548800000002E-2</v>
      </c>
      <c r="K3330">
        <f t="shared" si="463"/>
        <v>-0.35941391680000001</v>
      </c>
      <c r="O3330">
        <f>J3330</f>
        <v>8.9450548800000002E-2</v>
      </c>
      <c r="P3330">
        <f t="shared" ref="P3330:P3393" si="468">(J3330+(2*K3330))/$M$8</f>
        <v>-0.36337114480111576</v>
      </c>
      <c r="R3330">
        <f t="shared" si="464"/>
        <v>-1.3294269699295935</v>
      </c>
      <c r="S3330">
        <f t="shared" si="465"/>
        <v>0.24136935686530303</v>
      </c>
      <c r="W3330">
        <f t="shared" si="466"/>
        <v>0</v>
      </c>
      <c r="X3330">
        <f t="shared" si="467"/>
        <v>-0.37421917315217113</v>
      </c>
    </row>
    <row r="3331" spans="1:24" x14ac:dyDescent="0.3">
      <c r="A3331">
        <v>2.9660199999999999</v>
      </c>
      <c r="B3331">
        <v>1596</v>
      </c>
      <c r="C3331">
        <v>2147</v>
      </c>
      <c r="F3331">
        <f t="shared" ref="F3331:F3394" si="469">B3331-$D$2</f>
        <v>-452</v>
      </c>
      <c r="G3331">
        <f t="shared" ref="G3331:G3394" si="470">C3331-$D$2</f>
        <v>99</v>
      </c>
      <c r="J3331">
        <f t="shared" ref="J3331:J3394" si="471">G3331*$I$2</f>
        <v>7.9780219200000002E-2</v>
      </c>
      <c r="K3331">
        <f t="shared" ref="K3331:K3394" si="472">F3331*$I$2</f>
        <v>-0.36424908159999997</v>
      </c>
      <c r="O3331">
        <f>J3331</f>
        <v>7.9780219200000002E-2</v>
      </c>
      <c r="P3331">
        <f t="shared" si="468"/>
        <v>-0.37453747959654055</v>
      </c>
      <c r="R3331">
        <f t="shared" ref="R3331:R3394" si="473">ATAN2(O3331,P3331)</f>
        <v>-1.3609230429836774</v>
      </c>
      <c r="S3331">
        <f t="shared" ref="S3331:S3394" si="474">R3331+ABS($S$1)</f>
        <v>0.20987328381121917</v>
      </c>
      <c r="W3331">
        <f t="shared" ref="W3331:W3394" si="475">O3331*COS(S3331)+P3331*SIN(S3331)</f>
        <v>0</v>
      </c>
      <c r="X3331">
        <f t="shared" ref="X3331:X3394" si="476">-O3331*SIN(S3331)+P3331*COS(S3331)</f>
        <v>-0.38294021334684747</v>
      </c>
    </row>
    <row r="3332" spans="1:24" x14ac:dyDescent="0.3">
      <c r="A3332">
        <v>2.9680200000000001</v>
      </c>
      <c r="B3332">
        <v>1583</v>
      </c>
      <c r="C3332">
        <v>2146</v>
      </c>
      <c r="F3332">
        <f t="shared" si="469"/>
        <v>-465</v>
      </c>
      <c r="G3332">
        <f t="shared" si="470"/>
        <v>98</v>
      </c>
      <c r="J3332">
        <f t="shared" si="471"/>
        <v>7.89743584E-2</v>
      </c>
      <c r="K3332">
        <f t="shared" si="472"/>
        <v>-0.374725272</v>
      </c>
      <c r="O3332">
        <f>J3332</f>
        <v>7.89743584E-2</v>
      </c>
      <c r="P3332">
        <f t="shared" si="468"/>
        <v>-0.3870996062413935</v>
      </c>
      <c r="R3332">
        <f t="shared" si="473"/>
        <v>-1.3695426117105565</v>
      </c>
      <c r="S3332">
        <f t="shared" si="474"/>
        <v>0.20125371508434009</v>
      </c>
      <c r="W3332">
        <f t="shared" si="475"/>
        <v>0</v>
      </c>
      <c r="X3332">
        <f t="shared" si="476"/>
        <v>-0.39507347979449786</v>
      </c>
    </row>
    <row r="3333" spans="1:24" x14ac:dyDescent="0.3">
      <c r="A3333">
        <v>2.9700199999999999</v>
      </c>
      <c r="B3333">
        <v>1585</v>
      </c>
      <c r="C3333">
        <v>2166</v>
      </c>
      <c r="F3333">
        <f t="shared" si="469"/>
        <v>-463</v>
      </c>
      <c r="G3333">
        <f t="shared" si="470"/>
        <v>118</v>
      </c>
      <c r="J3333">
        <f t="shared" si="471"/>
        <v>9.5091574400000003E-2</v>
      </c>
      <c r="K3333">
        <f t="shared" si="472"/>
        <v>-0.37311355039999999</v>
      </c>
      <c r="O3333">
        <f>J3333</f>
        <v>9.5091574400000003E-2</v>
      </c>
      <c r="P3333">
        <f t="shared" si="468"/>
        <v>-0.37593327144596866</v>
      </c>
      <c r="R3333">
        <f t="shared" si="473"/>
        <v>-1.3230449926525729</v>
      </c>
      <c r="S3333">
        <f t="shared" si="474"/>
        <v>0.24775133414232364</v>
      </c>
      <c r="W3333">
        <f t="shared" si="475"/>
        <v>0</v>
      </c>
      <c r="X3333">
        <f t="shared" si="476"/>
        <v>-0.38777342882402227</v>
      </c>
    </row>
    <row r="3334" spans="1:24" x14ac:dyDescent="0.3">
      <c r="A3334">
        <v>2.9720200000000001</v>
      </c>
      <c r="B3334">
        <v>1607</v>
      </c>
      <c r="C3334">
        <v>2188</v>
      </c>
      <c r="F3334">
        <f t="shared" si="469"/>
        <v>-441</v>
      </c>
      <c r="G3334">
        <f t="shared" si="470"/>
        <v>140</v>
      </c>
      <c r="J3334">
        <f t="shared" si="471"/>
        <v>0.112820512</v>
      </c>
      <c r="K3334">
        <f t="shared" si="472"/>
        <v>-0.3553846128</v>
      </c>
      <c r="O3334">
        <f>J3334</f>
        <v>0.112820512</v>
      </c>
      <c r="P3334">
        <f t="shared" si="468"/>
        <v>-0.34522585075855045</v>
      </c>
      <c r="R3334">
        <f t="shared" si="473"/>
        <v>-1.2549354092689262</v>
      </c>
      <c r="S3334">
        <f t="shared" si="474"/>
        <v>0.31586091752597034</v>
      </c>
      <c r="W3334">
        <f t="shared" si="475"/>
        <v>0</v>
      </c>
      <c r="X3334">
        <f t="shared" si="476"/>
        <v>-0.36319327631428844</v>
      </c>
    </row>
    <row r="3335" spans="1:24" x14ac:dyDescent="0.3">
      <c r="A3335">
        <v>2.9740199999999999</v>
      </c>
      <c r="B3335">
        <v>1604</v>
      </c>
      <c r="C3335">
        <v>2169</v>
      </c>
      <c r="F3335">
        <f t="shared" si="469"/>
        <v>-444</v>
      </c>
      <c r="G3335">
        <f t="shared" si="470"/>
        <v>121</v>
      </c>
      <c r="J3335">
        <f t="shared" si="471"/>
        <v>9.7509156799999996E-2</v>
      </c>
      <c r="K3335">
        <f t="shared" si="472"/>
        <v>-0.35780219520000001</v>
      </c>
      <c r="O3335">
        <f>J3335</f>
        <v>9.7509156799999996E-2</v>
      </c>
      <c r="P3335">
        <f t="shared" si="468"/>
        <v>-0.35685744950378467</v>
      </c>
      <c r="R3335">
        <f t="shared" si="473"/>
        <v>-1.3040633872577094</v>
      </c>
      <c r="S3335">
        <f t="shared" si="474"/>
        <v>0.26673293953718713</v>
      </c>
      <c r="W3335">
        <f t="shared" si="475"/>
        <v>0</v>
      </c>
      <c r="X3335">
        <f t="shared" si="476"/>
        <v>-0.36993955577390369</v>
      </c>
    </row>
    <row r="3336" spans="1:24" x14ac:dyDescent="0.3">
      <c r="A3336">
        <v>2.9760200000000001</v>
      </c>
      <c r="B3336">
        <v>1594</v>
      </c>
      <c r="C3336">
        <v>2158</v>
      </c>
      <c r="F3336">
        <f t="shared" si="469"/>
        <v>-454</v>
      </c>
      <c r="G3336">
        <f t="shared" si="470"/>
        <v>110</v>
      </c>
      <c r="J3336">
        <f t="shared" si="471"/>
        <v>8.8644687999999999E-2</v>
      </c>
      <c r="K3336">
        <f t="shared" si="472"/>
        <v>-0.36586080319999997</v>
      </c>
      <c r="O3336">
        <f>J3336</f>
        <v>8.8644687999999999E-2</v>
      </c>
      <c r="P3336">
        <f t="shared" si="468"/>
        <v>-0.37128063194787497</v>
      </c>
      <c r="R3336">
        <f t="shared" si="473"/>
        <v>-1.3364299402389925</v>
      </c>
      <c r="S3336">
        <f t="shared" si="474"/>
        <v>0.23436638655590403</v>
      </c>
      <c r="W3336">
        <f t="shared" si="475"/>
        <v>0</v>
      </c>
      <c r="X3336">
        <f t="shared" si="476"/>
        <v>-0.38171610965510838</v>
      </c>
    </row>
    <row r="3337" spans="1:24" x14ac:dyDescent="0.3">
      <c r="A3337">
        <v>2.9780199999999999</v>
      </c>
      <c r="B3337">
        <v>1583</v>
      </c>
      <c r="C3337">
        <v>2148</v>
      </c>
      <c r="F3337">
        <f t="shared" si="469"/>
        <v>-465</v>
      </c>
      <c r="G3337">
        <f t="shared" si="470"/>
        <v>100</v>
      </c>
      <c r="J3337">
        <f t="shared" si="471"/>
        <v>8.0586080000000004E-2</v>
      </c>
      <c r="K3337">
        <f t="shared" si="472"/>
        <v>-0.374725272</v>
      </c>
      <c r="O3337">
        <f>J3337</f>
        <v>8.0586080000000004E-2</v>
      </c>
      <c r="P3337">
        <f t="shared" si="468"/>
        <v>-0.38616907834177477</v>
      </c>
      <c r="R3337">
        <f t="shared" si="473"/>
        <v>-1.3650679283946154</v>
      </c>
      <c r="S3337">
        <f t="shared" si="474"/>
        <v>0.20572839840028112</v>
      </c>
      <c r="W3337">
        <f t="shared" si="475"/>
        <v>0</v>
      </c>
      <c r="X3337">
        <f t="shared" si="476"/>
        <v>-0.39448786211631676</v>
      </c>
    </row>
    <row r="3338" spans="1:24" x14ac:dyDescent="0.3">
      <c r="A3338">
        <v>2.9840200000000001</v>
      </c>
      <c r="B3338">
        <v>1604</v>
      </c>
      <c r="C3338">
        <v>2186</v>
      </c>
      <c r="F3338">
        <f t="shared" si="469"/>
        <v>-444</v>
      </c>
      <c r="G3338">
        <f t="shared" si="470"/>
        <v>138</v>
      </c>
      <c r="J3338">
        <f t="shared" si="471"/>
        <v>0.11120879039999999</v>
      </c>
      <c r="K3338">
        <f t="shared" si="472"/>
        <v>-0.35780219520000001</v>
      </c>
      <c r="O3338">
        <f>J3338</f>
        <v>0.11120879039999999</v>
      </c>
      <c r="P3338">
        <f t="shared" si="468"/>
        <v>-0.34894796235702541</v>
      </c>
      <c r="R3338">
        <f t="shared" si="473"/>
        <v>-1.2622754790918886</v>
      </c>
      <c r="S3338">
        <f t="shared" si="474"/>
        <v>0.30852084770300792</v>
      </c>
      <c r="W3338">
        <f t="shared" si="475"/>
        <v>0</v>
      </c>
      <c r="X3338">
        <f t="shared" si="476"/>
        <v>-0.36624046130288657</v>
      </c>
    </row>
    <row r="3339" spans="1:24" x14ac:dyDescent="0.3">
      <c r="A3339">
        <v>2.9860199999999999</v>
      </c>
      <c r="B3339">
        <v>1596</v>
      </c>
      <c r="C3339">
        <v>2165</v>
      </c>
      <c r="F3339">
        <f t="shared" si="469"/>
        <v>-452</v>
      </c>
      <c r="G3339">
        <f t="shared" si="470"/>
        <v>117</v>
      </c>
      <c r="J3339">
        <f t="shared" si="471"/>
        <v>9.4285713600000001E-2</v>
      </c>
      <c r="K3339">
        <f t="shared" si="472"/>
        <v>-0.36424908159999997</v>
      </c>
      <c r="O3339">
        <f>J3339</f>
        <v>9.4285713600000001E-2</v>
      </c>
      <c r="P3339">
        <f t="shared" si="468"/>
        <v>-0.36616272849997195</v>
      </c>
      <c r="R3339">
        <f t="shared" si="473"/>
        <v>-1.3187744368035339</v>
      </c>
      <c r="S3339">
        <f t="shared" si="474"/>
        <v>0.25202188999136266</v>
      </c>
      <c r="W3339">
        <f t="shared" si="475"/>
        <v>0</v>
      </c>
      <c r="X3339">
        <f t="shared" si="476"/>
        <v>-0.37810704771480441</v>
      </c>
    </row>
    <row r="3340" spans="1:24" x14ac:dyDescent="0.3">
      <c r="A3340">
        <v>2.9880200000000001</v>
      </c>
      <c r="B3340">
        <v>1587</v>
      </c>
      <c r="C3340">
        <v>2155</v>
      </c>
      <c r="F3340">
        <f t="shared" si="469"/>
        <v>-461</v>
      </c>
      <c r="G3340">
        <f t="shared" si="470"/>
        <v>107</v>
      </c>
      <c r="J3340">
        <f t="shared" si="471"/>
        <v>8.6227105599999992E-2</v>
      </c>
      <c r="K3340">
        <f t="shared" si="472"/>
        <v>-0.37150182879999999</v>
      </c>
      <c r="O3340">
        <f>J3340</f>
        <v>8.6227105599999992E-2</v>
      </c>
      <c r="P3340">
        <f t="shared" si="468"/>
        <v>-0.37919011909463424</v>
      </c>
      <c r="R3340">
        <f t="shared" si="473"/>
        <v>-1.3472005315586859</v>
      </c>
      <c r="S3340">
        <f t="shared" si="474"/>
        <v>0.22359579523621065</v>
      </c>
      <c r="W3340">
        <f t="shared" si="475"/>
        <v>0</v>
      </c>
      <c r="X3340">
        <f t="shared" si="476"/>
        <v>-0.38887049278539559</v>
      </c>
    </row>
    <row r="3341" spans="1:24" x14ac:dyDescent="0.3">
      <c r="A3341">
        <v>2.9900199999999999</v>
      </c>
      <c r="B3341">
        <v>1580</v>
      </c>
      <c r="C3341">
        <v>2160</v>
      </c>
      <c r="F3341">
        <f t="shared" si="469"/>
        <v>-468</v>
      </c>
      <c r="G3341">
        <f t="shared" si="470"/>
        <v>112</v>
      </c>
      <c r="J3341">
        <f t="shared" si="471"/>
        <v>9.0256409600000004E-2</v>
      </c>
      <c r="K3341">
        <f t="shared" si="472"/>
        <v>-0.3771428544</v>
      </c>
      <c r="O3341">
        <f>J3341</f>
        <v>9.0256409600000004E-2</v>
      </c>
      <c r="P3341">
        <f t="shared" si="468"/>
        <v>-0.38337749464291854</v>
      </c>
      <c r="R3341">
        <f t="shared" si="473"/>
        <v>-1.3395822327394367</v>
      </c>
      <c r="S3341">
        <f t="shared" si="474"/>
        <v>0.2312140940554599</v>
      </c>
      <c r="W3341">
        <f t="shared" si="475"/>
        <v>0</v>
      </c>
      <c r="X3341">
        <f t="shared" si="476"/>
        <v>-0.39385850615743212</v>
      </c>
    </row>
    <row r="3342" spans="1:24" x14ac:dyDescent="0.3">
      <c r="A3342">
        <v>2.9920200000000001</v>
      </c>
      <c r="B3342">
        <v>1586</v>
      </c>
      <c r="C3342">
        <v>2186</v>
      </c>
      <c r="F3342">
        <f t="shared" si="469"/>
        <v>-462</v>
      </c>
      <c r="G3342">
        <f t="shared" si="470"/>
        <v>138</v>
      </c>
      <c r="J3342">
        <f t="shared" si="471"/>
        <v>0.11120879039999999</v>
      </c>
      <c r="K3342">
        <f t="shared" si="472"/>
        <v>-0.37230768959999999</v>
      </c>
      <c r="O3342">
        <f>J3342</f>
        <v>0.11120879039999999</v>
      </c>
      <c r="P3342">
        <f t="shared" si="468"/>
        <v>-0.36569746455016261</v>
      </c>
      <c r="R3342">
        <f t="shared" si="473"/>
        <v>-1.2755818427593253</v>
      </c>
      <c r="S3342">
        <f t="shared" si="474"/>
        <v>0.29521448403557127</v>
      </c>
      <c r="W3342">
        <f t="shared" si="475"/>
        <v>0</v>
      </c>
      <c r="X3342">
        <f t="shared" si="476"/>
        <v>-0.38223295336829416</v>
      </c>
    </row>
    <row r="3343" spans="1:24" x14ac:dyDescent="0.3">
      <c r="A3343">
        <v>3.0140199999999999</v>
      </c>
      <c r="B3343">
        <v>1601</v>
      </c>
      <c r="C3343">
        <v>2207</v>
      </c>
      <c r="F3343">
        <f t="shared" si="469"/>
        <v>-447</v>
      </c>
      <c r="G3343">
        <f t="shared" si="470"/>
        <v>159</v>
      </c>
      <c r="J3343">
        <f t="shared" si="471"/>
        <v>0.1281318672</v>
      </c>
      <c r="K3343">
        <f t="shared" si="472"/>
        <v>-0.36021977760000001</v>
      </c>
      <c r="O3343">
        <f>J3343</f>
        <v>0.1281318672</v>
      </c>
      <c r="P3343">
        <f t="shared" si="468"/>
        <v>-0.34196900310988487</v>
      </c>
      <c r="R3343">
        <f t="shared" si="473"/>
        <v>-1.2122987435094537</v>
      </c>
      <c r="S3343">
        <f t="shared" si="474"/>
        <v>0.3584975832854429</v>
      </c>
      <c r="W3343">
        <f t="shared" si="475"/>
        <v>0</v>
      </c>
      <c r="X3343">
        <f t="shared" si="476"/>
        <v>-0.36518567124153006</v>
      </c>
    </row>
    <row r="3344" spans="1:24" x14ac:dyDescent="0.3">
      <c r="A3344">
        <v>3.0160200000000001</v>
      </c>
      <c r="B3344">
        <v>1599</v>
      </c>
      <c r="C3344">
        <v>2191</v>
      </c>
      <c r="F3344">
        <f t="shared" si="469"/>
        <v>-449</v>
      </c>
      <c r="G3344">
        <f t="shared" si="470"/>
        <v>143</v>
      </c>
      <c r="J3344">
        <f t="shared" si="471"/>
        <v>0.1152380944</v>
      </c>
      <c r="K3344">
        <f t="shared" si="472"/>
        <v>-0.36183149920000002</v>
      </c>
      <c r="O3344">
        <f>J3344</f>
        <v>0.1152380944</v>
      </c>
      <c r="P3344">
        <f t="shared" si="468"/>
        <v>-0.35127428210607226</v>
      </c>
      <c r="R3344">
        <f t="shared" si="473"/>
        <v>-1.2538016895555943</v>
      </c>
      <c r="S3344">
        <f t="shared" si="474"/>
        <v>0.31699463723930221</v>
      </c>
      <c r="W3344">
        <f t="shared" si="475"/>
        <v>0</v>
      </c>
      <c r="X3344">
        <f t="shared" si="476"/>
        <v>-0.36969371061742412</v>
      </c>
    </row>
    <row r="3345" spans="1:24" x14ac:dyDescent="0.3">
      <c r="A3345">
        <v>3.0180199999999999</v>
      </c>
      <c r="B3345">
        <v>1590</v>
      </c>
      <c r="C3345">
        <v>2176</v>
      </c>
      <c r="F3345">
        <f t="shared" si="469"/>
        <v>-458</v>
      </c>
      <c r="G3345">
        <f t="shared" si="470"/>
        <v>128</v>
      </c>
      <c r="J3345">
        <f t="shared" si="471"/>
        <v>0.1031501824</v>
      </c>
      <c r="K3345">
        <f t="shared" si="472"/>
        <v>-0.36908424639999998</v>
      </c>
      <c r="O3345">
        <f>J3345</f>
        <v>0.1031501824</v>
      </c>
      <c r="P3345">
        <f t="shared" si="468"/>
        <v>-0.36662799244978134</v>
      </c>
      <c r="R3345">
        <f t="shared" si="473"/>
        <v>-1.296537733181429</v>
      </c>
      <c r="S3345">
        <f t="shared" si="474"/>
        <v>0.27425859361346761</v>
      </c>
      <c r="W3345">
        <f t="shared" si="475"/>
        <v>0</v>
      </c>
      <c r="X3345">
        <f t="shared" si="476"/>
        <v>-0.38086223884353537</v>
      </c>
    </row>
    <row r="3346" spans="1:24" x14ac:dyDescent="0.3">
      <c r="A3346">
        <v>3.0200200000000001</v>
      </c>
      <c r="B3346">
        <v>1578</v>
      </c>
      <c r="C3346">
        <v>2165</v>
      </c>
      <c r="F3346">
        <f t="shared" si="469"/>
        <v>-470</v>
      </c>
      <c r="G3346">
        <f t="shared" si="470"/>
        <v>117</v>
      </c>
      <c r="J3346">
        <f t="shared" si="471"/>
        <v>9.4285713600000001E-2</v>
      </c>
      <c r="K3346">
        <f t="shared" si="472"/>
        <v>-0.37875457600000001</v>
      </c>
      <c r="O3346">
        <f>J3346</f>
        <v>9.4285713600000001E-2</v>
      </c>
      <c r="P3346">
        <f t="shared" si="468"/>
        <v>-0.3829122306931092</v>
      </c>
      <c r="R3346">
        <f t="shared" si="473"/>
        <v>-1.3293659933183402</v>
      </c>
      <c r="S3346">
        <f t="shared" si="474"/>
        <v>0.2414303334765564</v>
      </c>
      <c r="W3346">
        <f t="shared" si="475"/>
        <v>0</v>
      </c>
      <c r="X3346">
        <f t="shared" si="476"/>
        <v>-0.39434955585550507</v>
      </c>
    </row>
    <row r="3347" spans="1:24" x14ac:dyDescent="0.3">
      <c r="A3347">
        <v>3.0220199999999999</v>
      </c>
      <c r="B3347">
        <v>1576</v>
      </c>
      <c r="C3347">
        <v>2178</v>
      </c>
      <c r="F3347">
        <f t="shared" si="469"/>
        <v>-472</v>
      </c>
      <c r="G3347">
        <f t="shared" si="470"/>
        <v>130</v>
      </c>
      <c r="J3347">
        <f t="shared" si="471"/>
        <v>0.104761904</v>
      </c>
      <c r="K3347">
        <f t="shared" si="472"/>
        <v>-0.38036629760000001</v>
      </c>
      <c r="O3347">
        <f>J3347</f>
        <v>0.104761904</v>
      </c>
      <c r="P3347">
        <f t="shared" si="468"/>
        <v>-0.37872485514482496</v>
      </c>
      <c r="R3347">
        <f t="shared" si="473"/>
        <v>-1.3009270074255346</v>
      </c>
      <c r="S3347">
        <f t="shared" si="474"/>
        <v>0.26986931936936198</v>
      </c>
      <c r="W3347">
        <f t="shared" si="475"/>
        <v>0</v>
      </c>
      <c r="X3347">
        <f t="shared" si="476"/>
        <v>-0.39294728963841175</v>
      </c>
    </row>
    <row r="3348" spans="1:24" x14ac:dyDescent="0.3">
      <c r="A3348">
        <v>3.0240200000000002</v>
      </c>
      <c r="B3348">
        <v>1583</v>
      </c>
      <c r="C3348">
        <v>2204</v>
      </c>
      <c r="F3348">
        <f t="shared" si="469"/>
        <v>-465</v>
      </c>
      <c r="G3348">
        <f t="shared" si="470"/>
        <v>156</v>
      </c>
      <c r="J3348">
        <f t="shared" si="471"/>
        <v>0.12571428479999999</v>
      </c>
      <c r="K3348">
        <f t="shared" si="472"/>
        <v>-0.374725272</v>
      </c>
      <c r="O3348">
        <f>J3348</f>
        <v>0.12571428479999999</v>
      </c>
      <c r="P3348">
        <f t="shared" si="468"/>
        <v>-0.36011429715245019</v>
      </c>
      <c r="R3348">
        <f t="shared" si="473"/>
        <v>-1.234927514855509</v>
      </c>
      <c r="S3348">
        <f t="shared" si="474"/>
        <v>0.33586881193938756</v>
      </c>
      <c r="W3348">
        <f t="shared" si="475"/>
        <v>0</v>
      </c>
      <c r="X3348">
        <f t="shared" si="476"/>
        <v>-0.38142677988885187</v>
      </c>
    </row>
    <row r="3349" spans="1:24" x14ac:dyDescent="0.3">
      <c r="A3349">
        <v>3.0260199999999999</v>
      </c>
      <c r="B3349">
        <v>1601</v>
      </c>
      <c r="C3349">
        <v>2212</v>
      </c>
      <c r="F3349">
        <f t="shared" si="469"/>
        <v>-447</v>
      </c>
      <c r="G3349">
        <f t="shared" si="470"/>
        <v>164</v>
      </c>
      <c r="J3349">
        <f t="shared" si="471"/>
        <v>0.13216117120000001</v>
      </c>
      <c r="K3349">
        <f t="shared" si="472"/>
        <v>-0.36021977760000001</v>
      </c>
      <c r="O3349">
        <f>J3349</f>
        <v>0.13216117120000001</v>
      </c>
      <c r="P3349">
        <f t="shared" si="468"/>
        <v>-0.33964268336083803</v>
      </c>
      <c r="R3349">
        <f t="shared" si="473"/>
        <v>-1.1997058110293743</v>
      </c>
      <c r="S3349">
        <f t="shared" si="474"/>
        <v>0.37109051576552221</v>
      </c>
      <c r="W3349">
        <f t="shared" si="475"/>
        <v>0</v>
      </c>
      <c r="X3349">
        <f t="shared" si="476"/>
        <v>-0.3644498971511807</v>
      </c>
    </row>
    <row r="3350" spans="1:24" x14ac:dyDescent="0.3">
      <c r="A3350">
        <v>3.0280200000000002</v>
      </c>
      <c r="B3350">
        <v>1597</v>
      </c>
      <c r="C3350">
        <v>2201</v>
      </c>
      <c r="F3350">
        <f t="shared" si="469"/>
        <v>-451</v>
      </c>
      <c r="G3350">
        <f t="shared" si="470"/>
        <v>153</v>
      </c>
      <c r="J3350">
        <f t="shared" si="471"/>
        <v>0.1232967024</v>
      </c>
      <c r="K3350">
        <f t="shared" si="472"/>
        <v>-0.36344322080000002</v>
      </c>
      <c r="O3350">
        <f>J3350</f>
        <v>0.1232967024</v>
      </c>
      <c r="P3350">
        <f t="shared" si="468"/>
        <v>-0.34848269840721607</v>
      </c>
      <c r="R3350">
        <f t="shared" si="473"/>
        <v>-1.2307312393396577</v>
      </c>
      <c r="S3350">
        <f t="shared" si="474"/>
        <v>0.34006508745523889</v>
      </c>
      <c r="W3350">
        <f t="shared" si="475"/>
        <v>0</v>
      </c>
      <c r="X3350">
        <f t="shared" si="476"/>
        <v>-0.36965154931622957</v>
      </c>
    </row>
    <row r="3351" spans="1:24" x14ac:dyDescent="0.3">
      <c r="A3351">
        <v>3.0300199999999999</v>
      </c>
      <c r="B3351">
        <v>1589</v>
      </c>
      <c r="C3351">
        <v>2181</v>
      </c>
      <c r="F3351">
        <f t="shared" si="469"/>
        <v>-459</v>
      </c>
      <c r="G3351">
        <f t="shared" si="470"/>
        <v>133</v>
      </c>
      <c r="J3351">
        <f t="shared" si="471"/>
        <v>0.1071794864</v>
      </c>
      <c r="K3351">
        <f t="shared" si="472"/>
        <v>-0.36989010719999998</v>
      </c>
      <c r="O3351">
        <f>J3351</f>
        <v>0.1071794864</v>
      </c>
      <c r="P3351">
        <f t="shared" si="468"/>
        <v>-0.36523220060035327</v>
      </c>
      <c r="R3351">
        <f t="shared" si="473"/>
        <v>-1.2853541998638061</v>
      </c>
      <c r="S3351">
        <f t="shared" si="474"/>
        <v>0.2854421269310905</v>
      </c>
      <c r="W3351">
        <f t="shared" si="475"/>
        <v>0</v>
      </c>
      <c r="X3351">
        <f t="shared" si="476"/>
        <v>-0.38063368566161415</v>
      </c>
    </row>
    <row r="3352" spans="1:24" x14ac:dyDescent="0.3">
      <c r="A3352">
        <v>3.0320200000000002</v>
      </c>
      <c r="B3352">
        <v>1580</v>
      </c>
      <c r="C3352">
        <v>2168</v>
      </c>
      <c r="F3352">
        <f t="shared" si="469"/>
        <v>-468</v>
      </c>
      <c r="G3352">
        <f t="shared" si="470"/>
        <v>120</v>
      </c>
      <c r="J3352">
        <f t="shared" si="471"/>
        <v>9.6703295999999994E-2</v>
      </c>
      <c r="K3352">
        <f t="shared" si="472"/>
        <v>-0.3771428544</v>
      </c>
      <c r="O3352">
        <f>J3352</f>
        <v>9.6703295999999994E-2</v>
      </c>
      <c r="P3352">
        <f t="shared" si="468"/>
        <v>-0.37965538304444368</v>
      </c>
      <c r="R3352">
        <f t="shared" si="473"/>
        <v>-1.3213865090281025</v>
      </c>
      <c r="S3352">
        <f t="shared" si="474"/>
        <v>0.24940981776679405</v>
      </c>
      <c r="W3352">
        <f t="shared" si="475"/>
        <v>0</v>
      </c>
      <c r="X3352">
        <f t="shared" si="476"/>
        <v>-0.39177766313546625</v>
      </c>
    </row>
    <row r="3353" spans="1:24" x14ac:dyDescent="0.3">
      <c r="A3353">
        <v>3.0340199999999999</v>
      </c>
      <c r="B3353">
        <v>1574</v>
      </c>
      <c r="C3353">
        <v>2193</v>
      </c>
      <c r="F3353">
        <f t="shared" si="469"/>
        <v>-474</v>
      </c>
      <c r="G3353">
        <f t="shared" si="470"/>
        <v>145</v>
      </c>
      <c r="J3353">
        <f t="shared" si="471"/>
        <v>0.116849816</v>
      </c>
      <c r="K3353">
        <f t="shared" si="472"/>
        <v>-0.38197801920000002</v>
      </c>
      <c r="O3353">
        <f>J3353</f>
        <v>0.116849816</v>
      </c>
      <c r="P3353">
        <f t="shared" si="468"/>
        <v>-0.37360695169692187</v>
      </c>
      <c r="R3353">
        <f t="shared" si="473"/>
        <v>-1.2676733744613604</v>
      </c>
      <c r="S3353">
        <f t="shared" si="474"/>
        <v>0.30312295233353614</v>
      </c>
      <c r="W3353">
        <f t="shared" si="475"/>
        <v>0</v>
      </c>
      <c r="X3353">
        <f t="shared" si="476"/>
        <v>-0.39145374420932544</v>
      </c>
    </row>
    <row r="3354" spans="1:24" x14ac:dyDescent="0.3">
      <c r="A3354">
        <v>3.0360200000000002</v>
      </c>
      <c r="B3354">
        <v>1590</v>
      </c>
      <c r="C3354">
        <v>2216</v>
      </c>
      <c r="F3354">
        <f t="shared" si="469"/>
        <v>-458</v>
      </c>
      <c r="G3354">
        <f t="shared" si="470"/>
        <v>168</v>
      </c>
      <c r="J3354">
        <f t="shared" si="471"/>
        <v>0.13538461439999999</v>
      </c>
      <c r="K3354">
        <f t="shared" si="472"/>
        <v>-0.36908424639999998</v>
      </c>
      <c r="O3354">
        <f>J3354</f>
        <v>0.13538461439999999</v>
      </c>
      <c r="P3354">
        <f t="shared" si="468"/>
        <v>-0.34801743445740663</v>
      </c>
      <c r="R3354">
        <f t="shared" si="473"/>
        <v>-1.1997939706895258</v>
      </c>
      <c r="S3354">
        <f t="shared" si="474"/>
        <v>0.3710023561053708</v>
      </c>
      <c r="W3354">
        <f t="shared" si="475"/>
        <v>0</v>
      </c>
      <c r="X3354">
        <f t="shared" si="476"/>
        <v>-0.37342352430256986</v>
      </c>
    </row>
    <row r="3355" spans="1:24" x14ac:dyDescent="0.3">
      <c r="A3355">
        <v>3.0380199999999999</v>
      </c>
      <c r="B3355">
        <v>1598</v>
      </c>
      <c r="C3355">
        <v>2214</v>
      </c>
      <c r="F3355">
        <f t="shared" si="469"/>
        <v>-450</v>
      </c>
      <c r="G3355">
        <f t="shared" si="470"/>
        <v>166</v>
      </c>
      <c r="J3355">
        <f t="shared" si="471"/>
        <v>0.13377289279999999</v>
      </c>
      <c r="K3355">
        <f t="shared" si="472"/>
        <v>-0.36263736000000002</v>
      </c>
      <c r="O3355">
        <f>J3355</f>
        <v>0.13377289279999999</v>
      </c>
      <c r="P3355">
        <f t="shared" si="468"/>
        <v>-0.34150373916007559</v>
      </c>
      <c r="R3355">
        <f t="shared" si="473"/>
        <v>-1.197450613409883</v>
      </c>
      <c r="S3355">
        <f t="shared" si="474"/>
        <v>0.37334571338501354</v>
      </c>
      <c r="W3355">
        <f t="shared" si="475"/>
        <v>0</v>
      </c>
      <c r="X3355">
        <f t="shared" si="476"/>
        <v>-0.36676966983161691</v>
      </c>
    </row>
    <row r="3356" spans="1:24" x14ac:dyDescent="0.3">
      <c r="A3356">
        <v>3.0400299999999998</v>
      </c>
      <c r="B3356">
        <v>1589</v>
      </c>
      <c r="C3356">
        <v>2187</v>
      </c>
      <c r="F3356">
        <f t="shared" si="469"/>
        <v>-459</v>
      </c>
      <c r="G3356">
        <f t="shared" si="470"/>
        <v>139</v>
      </c>
      <c r="J3356">
        <f t="shared" si="471"/>
        <v>0.1120146512</v>
      </c>
      <c r="K3356">
        <f t="shared" si="472"/>
        <v>-0.36989010719999998</v>
      </c>
      <c r="O3356">
        <f>J3356</f>
        <v>0.1120146512</v>
      </c>
      <c r="P3356">
        <f t="shared" si="468"/>
        <v>-0.36244061690149704</v>
      </c>
      <c r="R3356">
        <f t="shared" si="473"/>
        <v>-1.271051608292243</v>
      </c>
      <c r="S3356">
        <f t="shared" si="474"/>
        <v>0.29974471850265361</v>
      </c>
      <c r="W3356">
        <f t="shared" si="475"/>
        <v>0</v>
      </c>
      <c r="X3356">
        <f t="shared" si="476"/>
        <v>-0.37935535169995349</v>
      </c>
    </row>
    <row r="3357" spans="1:24" x14ac:dyDescent="0.3">
      <c r="A3357">
        <v>3.04203</v>
      </c>
      <c r="B3357">
        <v>1580</v>
      </c>
      <c r="C3357">
        <v>2177</v>
      </c>
      <c r="F3357">
        <f t="shared" si="469"/>
        <v>-468</v>
      </c>
      <c r="G3357">
        <f t="shared" si="470"/>
        <v>129</v>
      </c>
      <c r="J3357">
        <f t="shared" si="471"/>
        <v>0.1039560432</v>
      </c>
      <c r="K3357">
        <f t="shared" si="472"/>
        <v>-0.3771428544</v>
      </c>
      <c r="O3357">
        <f>J3357</f>
        <v>0.1039560432</v>
      </c>
      <c r="P3357">
        <f t="shared" si="468"/>
        <v>-0.37546800749615938</v>
      </c>
      <c r="R3357">
        <f t="shared" si="473"/>
        <v>-1.3006918900704385</v>
      </c>
      <c r="S3357">
        <f t="shared" si="474"/>
        <v>0.27010443672445805</v>
      </c>
      <c r="W3357">
        <f t="shared" si="475"/>
        <v>0</v>
      </c>
      <c r="X3357">
        <f t="shared" si="476"/>
        <v>-0.38959348502116437</v>
      </c>
    </row>
    <row r="3358" spans="1:24" x14ac:dyDescent="0.3">
      <c r="A3358">
        <v>3.0440299999999998</v>
      </c>
      <c r="B3358">
        <v>1575</v>
      </c>
      <c r="C3358">
        <v>2186</v>
      </c>
      <c r="F3358">
        <f t="shared" si="469"/>
        <v>-473</v>
      </c>
      <c r="G3358">
        <f t="shared" si="470"/>
        <v>138</v>
      </c>
      <c r="J3358">
        <f t="shared" si="471"/>
        <v>0.11120879039999999</v>
      </c>
      <c r="K3358">
        <f t="shared" si="472"/>
        <v>-0.38117215840000002</v>
      </c>
      <c r="O3358">
        <f>J3358</f>
        <v>0.11120879039999999</v>
      </c>
      <c r="P3358">
        <f t="shared" si="468"/>
        <v>-0.37593327144596872</v>
      </c>
      <c r="R3358">
        <f t="shared" si="473"/>
        <v>-1.2831782790115911</v>
      </c>
      <c r="S3358">
        <f t="shared" si="474"/>
        <v>0.28761804778330546</v>
      </c>
      <c r="W3358">
        <f t="shared" si="475"/>
        <v>0</v>
      </c>
      <c r="X3358">
        <f t="shared" si="476"/>
        <v>-0.39203726818033457</v>
      </c>
    </row>
    <row r="3359" spans="1:24" x14ac:dyDescent="0.3">
      <c r="A3359">
        <v>3.04603</v>
      </c>
      <c r="B3359">
        <v>1573</v>
      </c>
      <c r="C3359">
        <v>2209</v>
      </c>
      <c r="F3359">
        <f t="shared" si="469"/>
        <v>-475</v>
      </c>
      <c r="G3359">
        <f t="shared" si="470"/>
        <v>161</v>
      </c>
      <c r="J3359">
        <f t="shared" si="471"/>
        <v>0.1297435888</v>
      </c>
      <c r="K3359">
        <f t="shared" si="472"/>
        <v>-0.38278388000000002</v>
      </c>
      <c r="O3359">
        <f>J3359</f>
        <v>0.1297435888</v>
      </c>
      <c r="P3359">
        <f t="shared" si="468"/>
        <v>-0.36709325639959073</v>
      </c>
      <c r="R3359">
        <f t="shared" si="473"/>
        <v>-1.2310646967519723</v>
      </c>
      <c r="S3359">
        <f t="shared" si="474"/>
        <v>0.33973163004292428</v>
      </c>
      <c r="W3359">
        <f t="shared" si="475"/>
        <v>0</v>
      </c>
      <c r="X3359">
        <f t="shared" si="476"/>
        <v>-0.3893467063283817</v>
      </c>
    </row>
    <row r="3360" spans="1:24" x14ac:dyDescent="0.3">
      <c r="A3360">
        <v>3.0480299999999998</v>
      </c>
      <c r="B3360">
        <v>1595</v>
      </c>
      <c r="C3360">
        <v>2227</v>
      </c>
      <c r="F3360">
        <f t="shared" si="469"/>
        <v>-453</v>
      </c>
      <c r="G3360">
        <f t="shared" si="470"/>
        <v>179</v>
      </c>
      <c r="J3360">
        <f t="shared" si="471"/>
        <v>0.14424908319999999</v>
      </c>
      <c r="K3360">
        <f t="shared" si="472"/>
        <v>-0.36505494239999997</v>
      </c>
      <c r="O3360">
        <f>J3360</f>
        <v>0.14424908319999999</v>
      </c>
      <c r="P3360">
        <f t="shared" si="468"/>
        <v>-0.33824689151140996</v>
      </c>
      <c r="R3360">
        <f t="shared" si="473"/>
        <v>-1.1676889113597655</v>
      </c>
      <c r="S3360">
        <f t="shared" si="474"/>
        <v>0.40310741543513107</v>
      </c>
      <c r="W3360">
        <f t="shared" si="475"/>
        <v>0</v>
      </c>
      <c r="X3360">
        <f t="shared" si="476"/>
        <v>-0.36772103233452946</v>
      </c>
    </row>
    <row r="3361" spans="1:24" x14ac:dyDescent="0.3">
      <c r="A3361">
        <v>3.05003</v>
      </c>
      <c r="B3361">
        <v>1594</v>
      </c>
      <c r="C3361">
        <v>2213</v>
      </c>
      <c r="F3361">
        <f t="shared" si="469"/>
        <v>-454</v>
      </c>
      <c r="G3361">
        <f t="shared" si="470"/>
        <v>165</v>
      </c>
      <c r="J3361">
        <f t="shared" si="471"/>
        <v>0.13296703199999999</v>
      </c>
      <c r="K3361">
        <f t="shared" si="472"/>
        <v>-0.36586080319999997</v>
      </c>
      <c r="O3361">
        <f>J3361</f>
        <v>0.13296703199999999</v>
      </c>
      <c r="P3361">
        <f t="shared" si="468"/>
        <v>-0.34569111470835984</v>
      </c>
      <c r="R3361">
        <f t="shared" si="473"/>
        <v>-1.203600037751255</v>
      </c>
      <c r="S3361">
        <f t="shared" si="474"/>
        <v>0.36719628904364154</v>
      </c>
      <c r="W3361">
        <f t="shared" si="475"/>
        <v>0</v>
      </c>
      <c r="X3361">
        <f t="shared" si="476"/>
        <v>-0.37038166583565857</v>
      </c>
    </row>
    <row r="3362" spans="1:24" x14ac:dyDescent="0.3">
      <c r="A3362">
        <v>3.0520299999999998</v>
      </c>
      <c r="B3362">
        <v>1586</v>
      </c>
      <c r="C3362">
        <v>2190</v>
      </c>
      <c r="F3362">
        <f t="shared" si="469"/>
        <v>-462</v>
      </c>
      <c r="G3362">
        <f t="shared" si="470"/>
        <v>142</v>
      </c>
      <c r="J3362">
        <f t="shared" si="471"/>
        <v>0.1144322336</v>
      </c>
      <c r="K3362">
        <f t="shared" si="472"/>
        <v>-0.37230768959999999</v>
      </c>
      <c r="O3362">
        <f>J3362</f>
        <v>0.1144322336</v>
      </c>
      <c r="P3362">
        <f t="shared" si="468"/>
        <v>-0.36383640875092516</v>
      </c>
      <c r="R3362">
        <f t="shared" si="473"/>
        <v>-1.2660762194338782</v>
      </c>
      <c r="S3362">
        <f t="shared" si="474"/>
        <v>0.3047201073610184</v>
      </c>
      <c r="W3362">
        <f t="shared" si="475"/>
        <v>0</v>
      </c>
      <c r="X3362">
        <f t="shared" si="476"/>
        <v>-0.38140748343399777</v>
      </c>
    </row>
    <row r="3363" spans="1:24" x14ac:dyDescent="0.3">
      <c r="A3363">
        <v>3.05403</v>
      </c>
      <c r="B3363">
        <v>1576</v>
      </c>
      <c r="C3363">
        <v>2183</v>
      </c>
      <c r="F3363">
        <f t="shared" si="469"/>
        <v>-472</v>
      </c>
      <c r="G3363">
        <f t="shared" si="470"/>
        <v>135</v>
      </c>
      <c r="J3363">
        <f t="shared" si="471"/>
        <v>0.108791208</v>
      </c>
      <c r="K3363">
        <f t="shared" si="472"/>
        <v>-0.38036629760000001</v>
      </c>
      <c r="O3363">
        <f>J3363</f>
        <v>0.108791208</v>
      </c>
      <c r="P3363">
        <f t="shared" si="468"/>
        <v>-0.37639853539577811</v>
      </c>
      <c r="R3363">
        <f t="shared" si="473"/>
        <v>-1.2894320754641799</v>
      </c>
      <c r="S3363">
        <f t="shared" si="474"/>
        <v>0.28136425133071663</v>
      </c>
      <c r="W3363">
        <f t="shared" si="475"/>
        <v>0</v>
      </c>
      <c r="X3363">
        <f t="shared" si="476"/>
        <v>-0.39180528886959409</v>
      </c>
    </row>
    <row r="3364" spans="1:24" x14ac:dyDescent="0.3">
      <c r="A3364">
        <v>3.0560299999999998</v>
      </c>
      <c r="B3364">
        <v>1572</v>
      </c>
      <c r="C3364">
        <v>2199</v>
      </c>
      <c r="F3364">
        <f t="shared" si="469"/>
        <v>-476</v>
      </c>
      <c r="G3364">
        <f t="shared" si="470"/>
        <v>151</v>
      </c>
      <c r="J3364">
        <f t="shared" si="471"/>
        <v>0.12168498079999999</v>
      </c>
      <c r="K3364">
        <f t="shared" si="472"/>
        <v>-0.38358974079999997</v>
      </c>
      <c r="O3364">
        <f>J3364</f>
        <v>0.12168498079999999</v>
      </c>
      <c r="P3364">
        <f t="shared" si="468"/>
        <v>-0.37267642379730309</v>
      </c>
      <c r="R3364">
        <f t="shared" si="473"/>
        <v>-1.2551934676173468</v>
      </c>
      <c r="S3364">
        <f t="shared" si="474"/>
        <v>0.31560285917754971</v>
      </c>
      <c r="W3364">
        <f t="shared" si="475"/>
        <v>0</v>
      </c>
      <c r="X3364">
        <f t="shared" si="476"/>
        <v>-0.39203947684722185</v>
      </c>
    </row>
    <row r="3365" spans="1:24" x14ac:dyDescent="0.3">
      <c r="A3365">
        <v>3.05803</v>
      </c>
      <c r="B3365">
        <v>1580</v>
      </c>
      <c r="C3365">
        <v>2229</v>
      </c>
      <c r="F3365">
        <f t="shared" si="469"/>
        <v>-468</v>
      </c>
      <c r="G3365">
        <f t="shared" si="470"/>
        <v>181</v>
      </c>
      <c r="J3365">
        <f t="shared" si="471"/>
        <v>0.14586080479999999</v>
      </c>
      <c r="K3365">
        <f t="shared" si="472"/>
        <v>-0.3771428544</v>
      </c>
      <c r="O3365">
        <f>J3365</f>
        <v>0.14586080479999999</v>
      </c>
      <c r="P3365">
        <f t="shared" si="468"/>
        <v>-0.35127428210607226</v>
      </c>
      <c r="R3365">
        <f t="shared" si="473"/>
        <v>-1.177227096738972</v>
      </c>
      <c r="S3365">
        <f t="shared" si="474"/>
        <v>0.39356923005592459</v>
      </c>
      <c r="W3365">
        <f t="shared" si="475"/>
        <v>0</v>
      </c>
      <c r="X3365">
        <f t="shared" si="476"/>
        <v>-0.38035377695776884</v>
      </c>
    </row>
    <row r="3366" spans="1:24" x14ac:dyDescent="0.3">
      <c r="A3366">
        <v>3.0600299999999998</v>
      </c>
      <c r="B3366">
        <v>1595</v>
      </c>
      <c r="C3366">
        <v>2222</v>
      </c>
      <c r="F3366">
        <f t="shared" si="469"/>
        <v>-453</v>
      </c>
      <c r="G3366">
        <f t="shared" si="470"/>
        <v>174</v>
      </c>
      <c r="J3366">
        <f t="shared" si="471"/>
        <v>0.14021977920000001</v>
      </c>
      <c r="K3366">
        <f t="shared" si="472"/>
        <v>-0.36505494239999997</v>
      </c>
      <c r="O3366">
        <f>J3366</f>
        <v>0.14021977920000001</v>
      </c>
      <c r="P3366">
        <f t="shared" si="468"/>
        <v>-0.3405732112604567</v>
      </c>
      <c r="R3366">
        <f t="shared" si="473"/>
        <v>-1.1802300777916825</v>
      </c>
      <c r="S3366">
        <f t="shared" si="474"/>
        <v>0.39056624900321402</v>
      </c>
      <c r="W3366">
        <f t="shared" si="475"/>
        <v>0</v>
      </c>
      <c r="X3366">
        <f t="shared" si="476"/>
        <v>-0.3683092433094185</v>
      </c>
    </row>
    <row r="3367" spans="1:24" x14ac:dyDescent="0.3">
      <c r="A3367">
        <v>3.06203</v>
      </c>
      <c r="B3367">
        <v>1586</v>
      </c>
      <c r="C3367">
        <v>2197</v>
      </c>
      <c r="F3367">
        <f t="shared" si="469"/>
        <v>-462</v>
      </c>
      <c r="G3367">
        <f t="shared" si="470"/>
        <v>149</v>
      </c>
      <c r="J3367">
        <f t="shared" si="471"/>
        <v>0.1200732592</v>
      </c>
      <c r="K3367">
        <f t="shared" si="472"/>
        <v>-0.37230768959999999</v>
      </c>
      <c r="O3367">
        <f>J3367</f>
        <v>0.1200732592</v>
      </c>
      <c r="P3367">
        <f t="shared" si="468"/>
        <v>-0.36057956110225958</v>
      </c>
      <c r="R3367">
        <f t="shared" si="473"/>
        <v>-1.2493451399438631</v>
      </c>
      <c r="S3367">
        <f t="shared" si="474"/>
        <v>0.32145118685103347</v>
      </c>
      <c r="W3367">
        <f t="shared" si="475"/>
        <v>0</v>
      </c>
      <c r="X3367">
        <f t="shared" si="476"/>
        <v>-0.38004632278132694</v>
      </c>
    </row>
    <row r="3368" spans="1:24" x14ac:dyDescent="0.3">
      <c r="A3368">
        <v>3.0640299999999998</v>
      </c>
      <c r="B3368">
        <v>1578</v>
      </c>
      <c r="C3368">
        <v>2186</v>
      </c>
      <c r="F3368">
        <f t="shared" si="469"/>
        <v>-470</v>
      </c>
      <c r="G3368">
        <f t="shared" si="470"/>
        <v>138</v>
      </c>
      <c r="J3368">
        <f t="shared" si="471"/>
        <v>0.11120879039999999</v>
      </c>
      <c r="K3368">
        <f t="shared" si="472"/>
        <v>-0.37875457600000001</v>
      </c>
      <c r="O3368">
        <f>J3368</f>
        <v>0.11120879039999999</v>
      </c>
      <c r="P3368">
        <f t="shared" si="468"/>
        <v>-0.37314168774711254</v>
      </c>
      <c r="R3368">
        <f t="shared" si="473"/>
        <v>-1.2811444703766837</v>
      </c>
      <c r="S3368">
        <f t="shared" si="474"/>
        <v>0.28965185641821289</v>
      </c>
      <c r="W3368">
        <f t="shared" si="475"/>
        <v>0</v>
      </c>
      <c r="X3368">
        <f t="shared" si="476"/>
        <v>-0.38936116164429496</v>
      </c>
    </row>
    <row r="3369" spans="1:24" x14ac:dyDescent="0.3">
      <c r="A3369">
        <v>3.06603</v>
      </c>
      <c r="B3369">
        <v>1571</v>
      </c>
      <c r="C3369">
        <v>2197</v>
      </c>
      <c r="F3369">
        <f t="shared" si="469"/>
        <v>-477</v>
      </c>
      <c r="G3369">
        <f t="shared" si="470"/>
        <v>149</v>
      </c>
      <c r="J3369">
        <f t="shared" si="471"/>
        <v>0.1200732592</v>
      </c>
      <c r="K3369">
        <f t="shared" si="472"/>
        <v>-0.38439560159999997</v>
      </c>
      <c r="O3369">
        <f>J3369</f>
        <v>0.1200732592</v>
      </c>
      <c r="P3369">
        <f t="shared" si="468"/>
        <v>-0.37453747959654055</v>
      </c>
      <c r="R3369">
        <f t="shared" si="473"/>
        <v>-1.2605575792360877</v>
      </c>
      <c r="S3369">
        <f t="shared" si="474"/>
        <v>0.31023874755880887</v>
      </c>
      <c r="W3369">
        <f t="shared" si="475"/>
        <v>0</v>
      </c>
      <c r="X3369">
        <f t="shared" si="476"/>
        <v>-0.39331401093457047</v>
      </c>
    </row>
    <row r="3370" spans="1:24" x14ac:dyDescent="0.3">
      <c r="A3370">
        <v>3.0680299999999998</v>
      </c>
      <c r="B3370">
        <v>1579</v>
      </c>
      <c r="C3370">
        <v>2222</v>
      </c>
      <c r="F3370">
        <f t="shared" si="469"/>
        <v>-469</v>
      </c>
      <c r="G3370">
        <f t="shared" si="470"/>
        <v>174</v>
      </c>
      <c r="J3370">
        <f t="shared" si="471"/>
        <v>0.14021977920000001</v>
      </c>
      <c r="K3370">
        <f t="shared" si="472"/>
        <v>-0.37794871520000001</v>
      </c>
      <c r="O3370">
        <f>J3370</f>
        <v>0.14021977920000001</v>
      </c>
      <c r="P3370">
        <f t="shared" si="468"/>
        <v>-0.3554616576543565</v>
      </c>
      <c r="R3370">
        <f t="shared" si="473"/>
        <v>-1.1950642686925854</v>
      </c>
      <c r="S3370">
        <f t="shared" si="474"/>
        <v>0.37573205810231114</v>
      </c>
      <c r="W3370">
        <f t="shared" si="475"/>
        <v>0</v>
      </c>
      <c r="X3370">
        <f t="shared" si="476"/>
        <v>-0.38211853729082507</v>
      </c>
    </row>
    <row r="3371" spans="1:24" x14ac:dyDescent="0.3">
      <c r="A3371">
        <v>3.0920299999999998</v>
      </c>
      <c r="B3371">
        <v>1592</v>
      </c>
      <c r="C3371">
        <v>2232</v>
      </c>
      <c r="F3371">
        <f t="shared" si="469"/>
        <v>-456</v>
      </c>
      <c r="G3371">
        <f t="shared" si="470"/>
        <v>184</v>
      </c>
      <c r="J3371">
        <f t="shared" si="471"/>
        <v>0.1482783872</v>
      </c>
      <c r="K3371">
        <f t="shared" si="472"/>
        <v>-0.36747252479999998</v>
      </c>
      <c r="O3371">
        <f>J3371</f>
        <v>0.1482783872</v>
      </c>
      <c r="P3371">
        <f t="shared" si="468"/>
        <v>-0.3387121554612193</v>
      </c>
      <c r="R3371">
        <f t="shared" si="473"/>
        <v>-1.1581583756938139</v>
      </c>
      <c r="S3371">
        <f t="shared" si="474"/>
        <v>0.4126379511010827</v>
      </c>
      <c r="W3371">
        <f t="shared" si="475"/>
        <v>0</v>
      </c>
      <c r="X3371">
        <f t="shared" si="476"/>
        <v>-0.36974640548329651</v>
      </c>
    </row>
    <row r="3372" spans="1:24" x14ac:dyDescent="0.3">
      <c r="A3372">
        <v>3.0940300000000001</v>
      </c>
      <c r="B3372">
        <v>1585</v>
      </c>
      <c r="C3372">
        <v>2210</v>
      </c>
      <c r="F3372">
        <f t="shared" si="469"/>
        <v>-463</v>
      </c>
      <c r="G3372">
        <f t="shared" si="470"/>
        <v>162</v>
      </c>
      <c r="J3372">
        <f t="shared" si="471"/>
        <v>0.13054944960000001</v>
      </c>
      <c r="K3372">
        <f t="shared" si="472"/>
        <v>-0.37311355039999999</v>
      </c>
      <c r="O3372">
        <f>J3372</f>
        <v>0.13054944960000001</v>
      </c>
      <c r="P3372">
        <f t="shared" si="468"/>
        <v>-0.3554616576543565</v>
      </c>
      <c r="R3372">
        <f t="shared" si="473"/>
        <v>-1.2188221683708225</v>
      </c>
      <c r="S3372">
        <f t="shared" si="474"/>
        <v>0.35197415842407409</v>
      </c>
      <c r="W3372">
        <f t="shared" si="475"/>
        <v>0</v>
      </c>
      <c r="X3372">
        <f t="shared" si="476"/>
        <v>-0.3786768396050198</v>
      </c>
    </row>
    <row r="3373" spans="1:24" x14ac:dyDescent="0.3">
      <c r="A3373">
        <v>3.0960299999999998</v>
      </c>
      <c r="B3373">
        <v>1573</v>
      </c>
      <c r="C3373">
        <v>2201</v>
      </c>
      <c r="F3373">
        <f t="shared" si="469"/>
        <v>-475</v>
      </c>
      <c r="G3373">
        <f t="shared" si="470"/>
        <v>153</v>
      </c>
      <c r="J3373">
        <f t="shared" si="471"/>
        <v>0.1232967024</v>
      </c>
      <c r="K3373">
        <f t="shared" si="472"/>
        <v>-0.38278388000000002</v>
      </c>
      <c r="O3373">
        <f>J3373</f>
        <v>0.1232967024</v>
      </c>
      <c r="P3373">
        <f t="shared" si="468"/>
        <v>-0.37081536799806569</v>
      </c>
      <c r="R3373">
        <f t="shared" si="473"/>
        <v>-1.2497945209407264</v>
      </c>
      <c r="S3373">
        <f t="shared" si="474"/>
        <v>0.32100180585417015</v>
      </c>
      <c r="W3373">
        <f t="shared" si="475"/>
        <v>0</v>
      </c>
      <c r="X3373">
        <f t="shared" si="476"/>
        <v>-0.39077629657676916</v>
      </c>
    </row>
    <row r="3374" spans="1:24" x14ac:dyDescent="0.3">
      <c r="A3374">
        <v>3.0980300000000001</v>
      </c>
      <c r="B3374">
        <v>1568</v>
      </c>
      <c r="C3374">
        <v>2222</v>
      </c>
      <c r="F3374">
        <f t="shared" si="469"/>
        <v>-480</v>
      </c>
      <c r="G3374">
        <f t="shared" si="470"/>
        <v>174</v>
      </c>
      <c r="J3374">
        <f t="shared" si="471"/>
        <v>0.14021977920000001</v>
      </c>
      <c r="K3374">
        <f t="shared" si="472"/>
        <v>-0.38681318399999998</v>
      </c>
      <c r="O3374">
        <f>J3374</f>
        <v>0.14021977920000001</v>
      </c>
      <c r="P3374">
        <f t="shared" si="468"/>
        <v>-0.36569746455016261</v>
      </c>
      <c r="R3374">
        <f t="shared" si="473"/>
        <v>-1.2046545772833055</v>
      </c>
      <c r="S3374">
        <f t="shared" si="474"/>
        <v>0.36614174951159106</v>
      </c>
      <c r="W3374">
        <f t="shared" si="475"/>
        <v>0</v>
      </c>
      <c r="X3374">
        <f t="shared" si="476"/>
        <v>-0.39165829757240456</v>
      </c>
    </row>
    <row r="3375" spans="1:24" x14ac:dyDescent="0.3">
      <c r="A3375">
        <v>3.1000299999999998</v>
      </c>
      <c r="B3375">
        <v>1583</v>
      </c>
      <c r="C3375">
        <v>2244</v>
      </c>
      <c r="F3375">
        <f t="shared" si="469"/>
        <v>-465</v>
      </c>
      <c r="G3375">
        <f t="shared" si="470"/>
        <v>196</v>
      </c>
      <c r="J3375">
        <f t="shared" si="471"/>
        <v>0.1579487168</v>
      </c>
      <c r="K3375">
        <f t="shared" si="472"/>
        <v>-0.374725272</v>
      </c>
      <c r="O3375">
        <f>J3375</f>
        <v>0.1579487168</v>
      </c>
      <c r="P3375">
        <f t="shared" si="468"/>
        <v>-0.34150373916007554</v>
      </c>
      <c r="R3375">
        <f t="shared" si="473"/>
        <v>-1.1375883489331415</v>
      </c>
      <c r="S3375">
        <f t="shared" si="474"/>
        <v>0.43320797786175502</v>
      </c>
      <c r="W3375">
        <f t="shared" si="475"/>
        <v>0</v>
      </c>
      <c r="X3375">
        <f t="shared" si="476"/>
        <v>-0.37626134667153832</v>
      </c>
    </row>
    <row r="3376" spans="1:24" x14ac:dyDescent="0.3">
      <c r="A3376">
        <v>3.1100300000000001</v>
      </c>
      <c r="B3376">
        <v>1566</v>
      </c>
      <c r="C3376">
        <v>2237</v>
      </c>
      <c r="F3376">
        <f t="shared" si="469"/>
        <v>-482</v>
      </c>
      <c r="G3376">
        <f t="shared" si="470"/>
        <v>189</v>
      </c>
      <c r="J3376">
        <f t="shared" si="471"/>
        <v>0.15230769119999998</v>
      </c>
      <c r="K3376">
        <f t="shared" si="472"/>
        <v>-0.38842490559999998</v>
      </c>
      <c r="O3376">
        <f>J3376</f>
        <v>0.15230769119999998</v>
      </c>
      <c r="P3376">
        <f t="shared" si="468"/>
        <v>-0.36057956110225958</v>
      </c>
      <c r="R3376">
        <f t="shared" si="473"/>
        <v>-1.1711325872960565</v>
      </c>
      <c r="S3376">
        <f t="shared" si="474"/>
        <v>0.39966373949884004</v>
      </c>
      <c r="W3376">
        <f t="shared" si="475"/>
        <v>0</v>
      </c>
      <c r="X3376">
        <f t="shared" si="476"/>
        <v>-0.39142719972348972</v>
      </c>
    </row>
    <row r="3377" spans="1:24" x14ac:dyDescent="0.3">
      <c r="A3377">
        <v>3.1120299999999999</v>
      </c>
      <c r="B3377">
        <v>1585</v>
      </c>
      <c r="C3377">
        <v>2254</v>
      </c>
      <c r="F3377">
        <f t="shared" si="469"/>
        <v>-463</v>
      </c>
      <c r="G3377">
        <f t="shared" si="470"/>
        <v>206</v>
      </c>
      <c r="J3377">
        <f t="shared" si="471"/>
        <v>0.16600732479999999</v>
      </c>
      <c r="K3377">
        <f t="shared" si="472"/>
        <v>-0.37311355039999999</v>
      </c>
      <c r="O3377">
        <f>J3377</f>
        <v>0.16600732479999999</v>
      </c>
      <c r="P3377">
        <f t="shared" si="468"/>
        <v>-0.33499004386274434</v>
      </c>
      <c r="R3377">
        <f t="shared" si="473"/>
        <v>-1.1107078404013173</v>
      </c>
      <c r="S3377">
        <f t="shared" si="474"/>
        <v>0.46008848639357924</v>
      </c>
      <c r="W3377">
        <f t="shared" si="475"/>
        <v>0</v>
      </c>
      <c r="X3377">
        <f t="shared" si="476"/>
        <v>-0.37386730450042843</v>
      </c>
    </row>
    <row r="3378" spans="1:24" x14ac:dyDescent="0.3">
      <c r="A3378">
        <v>3.1140300000000001</v>
      </c>
      <c r="B3378">
        <v>1592</v>
      </c>
      <c r="C3378">
        <v>2242</v>
      </c>
      <c r="F3378">
        <f t="shared" si="469"/>
        <v>-456</v>
      </c>
      <c r="G3378">
        <f t="shared" si="470"/>
        <v>194</v>
      </c>
      <c r="J3378">
        <f t="shared" si="471"/>
        <v>0.1563369952</v>
      </c>
      <c r="K3378">
        <f t="shared" si="472"/>
        <v>-0.36747252479999998</v>
      </c>
      <c r="O3378">
        <f>J3378</f>
        <v>0.1563369952</v>
      </c>
      <c r="P3378">
        <f t="shared" si="468"/>
        <v>-0.33405951596312561</v>
      </c>
      <c r="R3378">
        <f t="shared" si="473"/>
        <v>-1.1330818549487132</v>
      </c>
      <c r="S3378">
        <f t="shared" si="474"/>
        <v>0.43771447184618339</v>
      </c>
      <c r="W3378">
        <f t="shared" si="475"/>
        <v>0</v>
      </c>
      <c r="X3378">
        <f t="shared" si="476"/>
        <v>-0.36883196210968838</v>
      </c>
    </row>
    <row r="3379" spans="1:24" x14ac:dyDescent="0.3">
      <c r="A3379">
        <v>3.1160299999999999</v>
      </c>
      <c r="B3379">
        <v>1585</v>
      </c>
      <c r="C3379">
        <v>2220</v>
      </c>
      <c r="F3379">
        <f t="shared" si="469"/>
        <v>-463</v>
      </c>
      <c r="G3379">
        <f t="shared" si="470"/>
        <v>172</v>
      </c>
      <c r="J3379">
        <f t="shared" si="471"/>
        <v>0.1386080576</v>
      </c>
      <c r="K3379">
        <f t="shared" si="472"/>
        <v>-0.37311355039999999</v>
      </c>
      <c r="O3379">
        <f>J3379</f>
        <v>0.1386080576</v>
      </c>
      <c r="P3379">
        <f t="shared" si="468"/>
        <v>-0.35080901815626281</v>
      </c>
      <c r="R3379">
        <f t="shared" si="473"/>
        <v>-1.1945127927614605</v>
      </c>
      <c r="S3379">
        <f t="shared" si="474"/>
        <v>0.37628353403343606</v>
      </c>
      <c r="W3379">
        <f t="shared" si="475"/>
        <v>0</v>
      </c>
      <c r="X3379">
        <f t="shared" si="476"/>
        <v>-0.37719909974893373</v>
      </c>
    </row>
    <row r="3380" spans="1:24" x14ac:dyDescent="0.3">
      <c r="A3380">
        <v>3.1180300000000001</v>
      </c>
      <c r="B3380">
        <v>1574</v>
      </c>
      <c r="C3380">
        <v>2209</v>
      </c>
      <c r="F3380">
        <f t="shared" si="469"/>
        <v>-474</v>
      </c>
      <c r="G3380">
        <f t="shared" si="470"/>
        <v>161</v>
      </c>
      <c r="J3380">
        <f t="shared" si="471"/>
        <v>0.1297435888</v>
      </c>
      <c r="K3380">
        <f t="shared" si="472"/>
        <v>-0.38197801920000002</v>
      </c>
      <c r="O3380">
        <f>J3380</f>
        <v>0.1297435888</v>
      </c>
      <c r="P3380">
        <f t="shared" si="468"/>
        <v>-0.366162728499972</v>
      </c>
      <c r="R3380">
        <f t="shared" si="473"/>
        <v>-1.2302664779853005</v>
      </c>
      <c r="S3380">
        <f t="shared" si="474"/>
        <v>0.34052984880959603</v>
      </c>
      <c r="W3380">
        <f t="shared" si="475"/>
        <v>0</v>
      </c>
      <c r="X3380">
        <f t="shared" si="476"/>
        <v>-0.38846948731817754</v>
      </c>
    </row>
    <row r="3381" spans="1:24" x14ac:dyDescent="0.3">
      <c r="A3381">
        <v>3.1200299999999999</v>
      </c>
      <c r="B3381">
        <v>1569</v>
      </c>
      <c r="C3381">
        <v>2216</v>
      </c>
      <c r="F3381">
        <f t="shared" si="469"/>
        <v>-479</v>
      </c>
      <c r="G3381">
        <f t="shared" si="470"/>
        <v>168</v>
      </c>
      <c r="J3381">
        <f t="shared" si="471"/>
        <v>0.13538461439999999</v>
      </c>
      <c r="K3381">
        <f t="shared" si="472"/>
        <v>-0.38600732319999997</v>
      </c>
      <c r="O3381">
        <f>J3381</f>
        <v>0.13538461439999999</v>
      </c>
      <c r="P3381">
        <f t="shared" si="468"/>
        <v>-0.36755852034940012</v>
      </c>
      <c r="R3381">
        <f t="shared" si="473"/>
        <v>-1.2178818368065281</v>
      </c>
      <c r="S3381">
        <f t="shared" si="474"/>
        <v>0.3529144899883685</v>
      </c>
      <c r="W3381">
        <f t="shared" si="475"/>
        <v>0</v>
      </c>
      <c r="X3381">
        <f t="shared" si="476"/>
        <v>-0.39169919542638459</v>
      </c>
    </row>
    <row r="3382" spans="1:24" x14ac:dyDescent="0.3">
      <c r="A3382">
        <v>3.1220300000000001</v>
      </c>
      <c r="B3382">
        <v>1555</v>
      </c>
      <c r="C3382">
        <v>2192</v>
      </c>
      <c r="F3382">
        <f t="shared" si="469"/>
        <v>-493</v>
      </c>
      <c r="G3382">
        <f t="shared" si="470"/>
        <v>144</v>
      </c>
      <c r="J3382">
        <f t="shared" si="471"/>
        <v>0.11604395519999999</v>
      </c>
      <c r="K3382">
        <f t="shared" si="472"/>
        <v>-0.39728937440000001</v>
      </c>
      <c r="O3382">
        <f>J3382</f>
        <v>0.11604395519999999</v>
      </c>
      <c r="P3382">
        <f t="shared" si="468"/>
        <v>-0.39175224573948719</v>
      </c>
      <c r="R3382">
        <f t="shared" si="473"/>
        <v>-1.282813120306741</v>
      </c>
      <c r="S3382">
        <f t="shared" si="474"/>
        <v>0.28798320648815556</v>
      </c>
      <c r="W3382">
        <f t="shared" si="475"/>
        <v>0</v>
      </c>
      <c r="X3382">
        <f t="shared" si="476"/>
        <v>-0.40857804833396422</v>
      </c>
    </row>
    <row r="3383" spans="1:24" x14ac:dyDescent="0.3">
      <c r="A3383">
        <v>3.1240299999999999</v>
      </c>
      <c r="B3383">
        <v>1583</v>
      </c>
      <c r="C3383">
        <v>2257</v>
      </c>
      <c r="F3383">
        <f t="shared" si="469"/>
        <v>-465</v>
      </c>
      <c r="G3383">
        <f t="shared" si="470"/>
        <v>209</v>
      </c>
      <c r="J3383">
        <f t="shared" si="471"/>
        <v>0.1684249072</v>
      </c>
      <c r="K3383">
        <f t="shared" si="472"/>
        <v>-0.374725272</v>
      </c>
      <c r="O3383">
        <f>J3383</f>
        <v>0.1684249072</v>
      </c>
      <c r="P3383">
        <f t="shared" si="468"/>
        <v>-0.33545530781255373</v>
      </c>
      <c r="R3383">
        <f t="shared" si="473"/>
        <v>-1.1054872781595224</v>
      </c>
      <c r="S3383">
        <f t="shared" si="474"/>
        <v>0.46530904863537415</v>
      </c>
      <c r="W3383">
        <f t="shared" si="475"/>
        <v>0</v>
      </c>
      <c r="X3383">
        <f t="shared" si="476"/>
        <v>-0.37536277506559407</v>
      </c>
    </row>
    <row r="3384" spans="1:24" x14ac:dyDescent="0.3">
      <c r="A3384">
        <v>3.1260300000000001</v>
      </c>
      <c r="B3384">
        <v>1592</v>
      </c>
      <c r="C3384">
        <v>2243</v>
      </c>
      <c r="F3384">
        <f t="shared" si="469"/>
        <v>-456</v>
      </c>
      <c r="G3384">
        <f t="shared" si="470"/>
        <v>195</v>
      </c>
      <c r="J3384">
        <f t="shared" si="471"/>
        <v>0.157142856</v>
      </c>
      <c r="K3384">
        <f t="shared" si="472"/>
        <v>-0.36747252479999998</v>
      </c>
      <c r="O3384">
        <f>J3384</f>
        <v>0.157142856</v>
      </c>
      <c r="P3384">
        <f t="shared" si="468"/>
        <v>-0.33359425201331627</v>
      </c>
      <c r="R3384">
        <f t="shared" si="473"/>
        <v>-1.1305677103285647</v>
      </c>
      <c r="S3384">
        <f t="shared" si="474"/>
        <v>0.44022861646633182</v>
      </c>
      <c r="W3384">
        <f t="shared" si="475"/>
        <v>0</v>
      </c>
      <c r="X3384">
        <f t="shared" si="476"/>
        <v>-0.36875330800978678</v>
      </c>
    </row>
    <row r="3385" spans="1:24" x14ac:dyDescent="0.3">
      <c r="A3385">
        <v>3.1280299999999999</v>
      </c>
      <c r="B3385">
        <v>1582</v>
      </c>
      <c r="C3385">
        <v>2224</v>
      </c>
      <c r="F3385">
        <f t="shared" si="469"/>
        <v>-466</v>
      </c>
      <c r="G3385">
        <f t="shared" si="470"/>
        <v>176</v>
      </c>
      <c r="J3385">
        <f t="shared" si="471"/>
        <v>0.14183150080000001</v>
      </c>
      <c r="K3385">
        <f t="shared" si="472"/>
        <v>-0.3755311328</v>
      </c>
      <c r="O3385">
        <f>J3385</f>
        <v>0.14183150080000001</v>
      </c>
      <c r="P3385">
        <f t="shared" si="468"/>
        <v>-0.35173954605588159</v>
      </c>
      <c r="R3385">
        <f t="shared" si="473"/>
        <v>-1.1875096390508302</v>
      </c>
      <c r="S3385">
        <f t="shared" si="474"/>
        <v>0.38328668774406638</v>
      </c>
      <c r="W3385">
        <f t="shared" si="475"/>
        <v>0</v>
      </c>
      <c r="X3385">
        <f t="shared" si="476"/>
        <v>-0.37925833264251169</v>
      </c>
    </row>
    <row r="3386" spans="1:24" x14ac:dyDescent="0.3">
      <c r="A3386">
        <v>3.1300300000000001</v>
      </c>
      <c r="B3386">
        <v>1573</v>
      </c>
      <c r="C3386">
        <v>2213</v>
      </c>
      <c r="F3386">
        <f t="shared" si="469"/>
        <v>-475</v>
      </c>
      <c r="G3386">
        <f t="shared" si="470"/>
        <v>165</v>
      </c>
      <c r="J3386">
        <f t="shared" si="471"/>
        <v>0.13296703199999999</v>
      </c>
      <c r="K3386">
        <f t="shared" si="472"/>
        <v>-0.38278388000000002</v>
      </c>
      <c r="O3386">
        <f>J3386</f>
        <v>0.13296703199999999</v>
      </c>
      <c r="P3386">
        <f t="shared" si="468"/>
        <v>-0.36523220060035333</v>
      </c>
      <c r="R3386">
        <f t="shared" si="473"/>
        <v>-1.2216497701423579</v>
      </c>
      <c r="S3386">
        <f t="shared" si="474"/>
        <v>0.34914655665253869</v>
      </c>
      <c r="W3386">
        <f t="shared" si="475"/>
        <v>0</v>
      </c>
      <c r="X3386">
        <f t="shared" si="476"/>
        <v>-0.38868340838562399</v>
      </c>
    </row>
    <row r="3387" spans="1:24" x14ac:dyDescent="0.3">
      <c r="A3387">
        <v>3.1320299999999999</v>
      </c>
      <c r="B3387">
        <v>1568</v>
      </c>
      <c r="C3387">
        <v>2230</v>
      </c>
      <c r="F3387">
        <f t="shared" si="469"/>
        <v>-480</v>
      </c>
      <c r="G3387">
        <f t="shared" si="470"/>
        <v>182</v>
      </c>
      <c r="J3387">
        <f t="shared" si="471"/>
        <v>0.1466666656</v>
      </c>
      <c r="K3387">
        <f t="shared" si="472"/>
        <v>-0.38681318399999998</v>
      </c>
      <c r="O3387">
        <f>J3387</f>
        <v>0.1466666656</v>
      </c>
      <c r="P3387">
        <f t="shared" si="468"/>
        <v>-0.36197535295168765</v>
      </c>
      <c r="R3387">
        <f t="shared" si="473"/>
        <v>-1.1858288832997532</v>
      </c>
      <c r="S3387">
        <f t="shared" si="474"/>
        <v>0.38496744349514334</v>
      </c>
      <c r="W3387">
        <f t="shared" si="475"/>
        <v>0</v>
      </c>
      <c r="X3387">
        <f t="shared" si="476"/>
        <v>-0.39056019631129985</v>
      </c>
    </row>
    <row r="3388" spans="1:24" x14ac:dyDescent="0.3">
      <c r="A3388">
        <v>3.1340300000000001</v>
      </c>
      <c r="B3388">
        <v>1574</v>
      </c>
      <c r="C3388">
        <v>2246</v>
      </c>
      <c r="F3388">
        <f t="shared" si="469"/>
        <v>-474</v>
      </c>
      <c r="G3388">
        <f t="shared" si="470"/>
        <v>198</v>
      </c>
      <c r="J3388">
        <f t="shared" si="471"/>
        <v>0.1595604384</v>
      </c>
      <c r="K3388">
        <f t="shared" si="472"/>
        <v>-0.38197801920000002</v>
      </c>
      <c r="O3388">
        <f>J3388</f>
        <v>0.1595604384</v>
      </c>
      <c r="P3388">
        <f t="shared" si="468"/>
        <v>-0.34894796235702541</v>
      </c>
      <c r="R3388">
        <f t="shared" si="473"/>
        <v>-1.1419202408363425</v>
      </c>
      <c r="S3388">
        <f t="shared" si="474"/>
        <v>0.42887608595855409</v>
      </c>
      <c r="W3388">
        <f t="shared" si="475"/>
        <v>0</v>
      </c>
      <c r="X3388">
        <f t="shared" si="476"/>
        <v>-0.3836980765335164</v>
      </c>
    </row>
    <row r="3389" spans="1:24" x14ac:dyDescent="0.3">
      <c r="A3389">
        <v>3.1360299999999999</v>
      </c>
      <c r="B3389">
        <v>1593</v>
      </c>
      <c r="C3389">
        <v>2257</v>
      </c>
      <c r="F3389">
        <f t="shared" si="469"/>
        <v>-455</v>
      </c>
      <c r="G3389">
        <f t="shared" si="470"/>
        <v>209</v>
      </c>
      <c r="J3389">
        <f t="shared" si="471"/>
        <v>0.1684249072</v>
      </c>
      <c r="K3389">
        <f t="shared" si="472"/>
        <v>-0.36666666399999998</v>
      </c>
      <c r="O3389">
        <f>J3389</f>
        <v>0.1684249072</v>
      </c>
      <c r="P3389">
        <f t="shared" si="468"/>
        <v>-0.32615002881636634</v>
      </c>
      <c r="R3389">
        <f t="shared" si="473"/>
        <v>-1.0941124633678043</v>
      </c>
      <c r="S3389">
        <f t="shared" si="474"/>
        <v>0.47668386342709224</v>
      </c>
      <c r="W3389">
        <f t="shared" si="475"/>
        <v>0</v>
      </c>
      <c r="X3389">
        <f t="shared" si="476"/>
        <v>-0.36707055270376188</v>
      </c>
    </row>
    <row r="3390" spans="1:24" x14ac:dyDescent="0.3">
      <c r="A3390">
        <v>3.1380300000000001</v>
      </c>
      <c r="B3390">
        <v>1591</v>
      </c>
      <c r="C3390">
        <v>2247</v>
      </c>
      <c r="F3390">
        <f t="shared" si="469"/>
        <v>-457</v>
      </c>
      <c r="G3390">
        <f t="shared" si="470"/>
        <v>199</v>
      </c>
      <c r="J3390">
        <f t="shared" si="471"/>
        <v>0.16036629920000001</v>
      </c>
      <c r="K3390">
        <f t="shared" si="472"/>
        <v>-0.36827838559999998</v>
      </c>
      <c r="O3390">
        <f>J3390</f>
        <v>0.16036629920000001</v>
      </c>
      <c r="P3390">
        <f t="shared" si="468"/>
        <v>-0.33266372411369755</v>
      </c>
      <c r="R3390">
        <f t="shared" si="473"/>
        <v>-1.1215975318481188</v>
      </c>
      <c r="S3390">
        <f t="shared" si="474"/>
        <v>0.44919879494677772</v>
      </c>
      <c r="W3390">
        <f t="shared" si="475"/>
        <v>0</v>
      </c>
      <c r="X3390">
        <f t="shared" si="476"/>
        <v>-0.36930001795328715</v>
      </c>
    </row>
    <row r="3391" spans="1:24" x14ac:dyDescent="0.3">
      <c r="A3391">
        <v>3.1400299999999999</v>
      </c>
      <c r="B3391">
        <v>1582</v>
      </c>
      <c r="C3391">
        <v>2228</v>
      </c>
      <c r="F3391">
        <f t="shared" si="469"/>
        <v>-466</v>
      </c>
      <c r="G3391">
        <f t="shared" si="470"/>
        <v>180</v>
      </c>
      <c r="J3391">
        <f t="shared" si="471"/>
        <v>0.14505494399999999</v>
      </c>
      <c r="K3391">
        <f t="shared" si="472"/>
        <v>-0.3755311328</v>
      </c>
      <c r="O3391">
        <f>J3391</f>
        <v>0.14505494399999999</v>
      </c>
      <c r="P3391">
        <f t="shared" si="468"/>
        <v>-0.34987849025664414</v>
      </c>
      <c r="R3391">
        <f t="shared" si="473"/>
        <v>-1.1777788544158194</v>
      </c>
      <c r="S3391">
        <f t="shared" si="474"/>
        <v>0.39301747237907714</v>
      </c>
      <c r="W3391">
        <f t="shared" si="475"/>
        <v>0</v>
      </c>
      <c r="X3391">
        <f t="shared" si="476"/>
        <v>-0.37875571906323968</v>
      </c>
    </row>
    <row r="3392" spans="1:24" x14ac:dyDescent="0.3">
      <c r="A3392">
        <v>3.1420300000000001</v>
      </c>
      <c r="B3392">
        <v>1570</v>
      </c>
      <c r="C3392">
        <v>2221</v>
      </c>
      <c r="F3392">
        <f t="shared" si="469"/>
        <v>-478</v>
      </c>
      <c r="G3392">
        <f t="shared" si="470"/>
        <v>173</v>
      </c>
      <c r="J3392">
        <f t="shared" si="471"/>
        <v>0.1394139184</v>
      </c>
      <c r="K3392">
        <f t="shared" si="472"/>
        <v>-0.38520146239999997</v>
      </c>
      <c r="O3392">
        <f>J3392</f>
        <v>0.1394139184</v>
      </c>
      <c r="P3392">
        <f t="shared" si="468"/>
        <v>-0.36430167270073444</v>
      </c>
      <c r="R3392">
        <f t="shared" si="473"/>
        <v>-1.2053024911858157</v>
      </c>
      <c r="S3392">
        <f t="shared" si="474"/>
        <v>0.36549383560908089</v>
      </c>
      <c r="W3392">
        <f t="shared" si="475"/>
        <v>0</v>
      </c>
      <c r="X3392">
        <f t="shared" si="476"/>
        <v>-0.39006659607840671</v>
      </c>
    </row>
    <row r="3393" spans="1:24" x14ac:dyDescent="0.3">
      <c r="A3393">
        <v>3.1440299999999999</v>
      </c>
      <c r="B3393">
        <v>1565</v>
      </c>
      <c r="C3393">
        <v>2236</v>
      </c>
      <c r="F3393">
        <f t="shared" si="469"/>
        <v>-483</v>
      </c>
      <c r="G3393">
        <f t="shared" si="470"/>
        <v>188</v>
      </c>
      <c r="J3393">
        <f t="shared" si="471"/>
        <v>0.15150183040000001</v>
      </c>
      <c r="K3393">
        <f t="shared" si="472"/>
        <v>-0.38923076639999998</v>
      </c>
      <c r="O3393">
        <f>J3393</f>
        <v>0.15150183040000001</v>
      </c>
      <c r="P3393">
        <f t="shared" si="468"/>
        <v>-0.36197535295168765</v>
      </c>
      <c r="R3393">
        <f t="shared" si="473"/>
        <v>-1.1744084902944671</v>
      </c>
      <c r="S3393">
        <f t="shared" si="474"/>
        <v>0.39638783650042941</v>
      </c>
      <c r="W3393">
        <f t="shared" si="475"/>
        <v>0</v>
      </c>
      <c r="X3393">
        <f t="shared" si="476"/>
        <v>-0.39240153001619305</v>
      </c>
    </row>
    <row r="3394" spans="1:24" x14ac:dyDescent="0.3">
      <c r="A3394">
        <v>3.1460300000000001</v>
      </c>
      <c r="B3394">
        <v>1575</v>
      </c>
      <c r="C3394">
        <v>2257</v>
      </c>
      <c r="F3394">
        <f t="shared" si="469"/>
        <v>-473</v>
      </c>
      <c r="G3394">
        <f t="shared" si="470"/>
        <v>209</v>
      </c>
      <c r="J3394">
        <f t="shared" si="471"/>
        <v>0.1684249072</v>
      </c>
      <c r="K3394">
        <f t="shared" si="472"/>
        <v>-0.38117215840000002</v>
      </c>
      <c r="O3394">
        <f>J3394</f>
        <v>0.1684249072</v>
      </c>
      <c r="P3394">
        <f t="shared" ref="P3394:P3457" si="477">(J3394+(2*K3394))/$M$8</f>
        <v>-0.3428995310095036</v>
      </c>
      <c r="R3394">
        <f t="shared" si="473"/>
        <v>-1.1142307193375851</v>
      </c>
      <c r="S3394">
        <f t="shared" si="474"/>
        <v>0.45656560745731145</v>
      </c>
      <c r="W3394">
        <f t="shared" si="475"/>
        <v>0</v>
      </c>
      <c r="X3394">
        <f t="shared" si="476"/>
        <v>-0.38203015290925157</v>
      </c>
    </row>
    <row r="3395" spans="1:24" x14ac:dyDescent="0.3">
      <c r="A3395">
        <v>3.1480299999999999</v>
      </c>
      <c r="B3395">
        <v>1592</v>
      </c>
      <c r="C3395">
        <v>2263</v>
      </c>
      <c r="F3395">
        <f t="shared" ref="F3395:F3458" si="478">B3395-$D$2</f>
        <v>-456</v>
      </c>
      <c r="G3395">
        <f t="shared" ref="G3395:G3458" si="479">C3395-$D$2</f>
        <v>215</v>
      </c>
      <c r="J3395">
        <f t="shared" ref="J3395:J3458" si="480">G3395*$I$2</f>
        <v>0.17326007199999999</v>
      </c>
      <c r="K3395">
        <f t="shared" ref="K3395:K3458" si="481">F3395*$I$2</f>
        <v>-0.36747252479999998</v>
      </c>
      <c r="O3395">
        <f>J3395</f>
        <v>0.17326007199999999</v>
      </c>
      <c r="P3395">
        <f t="shared" si="477"/>
        <v>-0.32428897301712889</v>
      </c>
      <c r="R3395">
        <f t="shared" ref="R3395:R3458" si="482">ATAN2(O3395,P3395)</f>
        <v>-1.0801047621085971</v>
      </c>
      <c r="S3395">
        <f t="shared" ref="S3395:S3458" si="483">R3395+ABS($S$1)</f>
        <v>0.49069156468629949</v>
      </c>
      <c r="W3395">
        <f t="shared" ref="W3395:W3458" si="484">O3395*COS(S3395)+P3395*SIN(S3395)</f>
        <v>0</v>
      </c>
      <c r="X3395">
        <f t="shared" ref="X3395:X3458" si="485">-O3395*SIN(S3395)+P3395*COS(S3395)</f>
        <v>-0.36767157976915943</v>
      </c>
    </row>
    <row r="3396" spans="1:24" x14ac:dyDescent="0.3">
      <c r="A3396">
        <v>3.1500300000000001</v>
      </c>
      <c r="B3396">
        <v>1584</v>
      </c>
      <c r="C3396">
        <v>2249</v>
      </c>
      <c r="F3396">
        <f t="shared" si="478"/>
        <v>-464</v>
      </c>
      <c r="G3396">
        <f t="shared" si="479"/>
        <v>201</v>
      </c>
      <c r="J3396">
        <f t="shared" si="480"/>
        <v>0.16197802080000001</v>
      </c>
      <c r="K3396">
        <f t="shared" si="481"/>
        <v>-0.3739194112</v>
      </c>
      <c r="O3396">
        <f>J3396</f>
        <v>0.16197802080000001</v>
      </c>
      <c r="P3396">
        <f t="shared" si="477"/>
        <v>-0.33824689151140996</v>
      </c>
      <c r="R3396">
        <f t="shared" si="482"/>
        <v>-1.1241909919396293</v>
      </c>
      <c r="S3396">
        <f t="shared" si="483"/>
        <v>0.44660533485526721</v>
      </c>
      <c r="W3396">
        <f t="shared" si="484"/>
        <v>0</v>
      </c>
      <c r="X3396">
        <f t="shared" si="485"/>
        <v>-0.3750304505495744</v>
      </c>
    </row>
    <row r="3397" spans="1:24" x14ac:dyDescent="0.3">
      <c r="A3397">
        <v>3.1520299999999999</v>
      </c>
      <c r="B3397">
        <v>1577</v>
      </c>
      <c r="C3397">
        <v>2227</v>
      </c>
      <c r="F3397">
        <f t="shared" si="478"/>
        <v>-471</v>
      </c>
      <c r="G3397">
        <f t="shared" si="479"/>
        <v>179</v>
      </c>
      <c r="J3397">
        <f t="shared" si="480"/>
        <v>0.14424908319999999</v>
      </c>
      <c r="K3397">
        <f t="shared" si="481"/>
        <v>-0.37956043680000001</v>
      </c>
      <c r="O3397">
        <f>J3397</f>
        <v>0.14424908319999999</v>
      </c>
      <c r="P3397">
        <f t="shared" si="477"/>
        <v>-0.35499639370454722</v>
      </c>
      <c r="R3397">
        <f t="shared" si="482"/>
        <v>-1.1848367752806934</v>
      </c>
      <c r="S3397">
        <f t="shared" si="483"/>
        <v>0.38595955151420314</v>
      </c>
      <c r="W3397">
        <f t="shared" si="484"/>
        <v>0</v>
      </c>
      <c r="X3397">
        <f t="shared" si="485"/>
        <v>-0.3831843388596074</v>
      </c>
    </row>
    <row r="3398" spans="1:24" x14ac:dyDescent="0.3">
      <c r="A3398">
        <v>3.1540300000000001</v>
      </c>
      <c r="B3398">
        <v>1565</v>
      </c>
      <c r="C3398">
        <v>2236</v>
      </c>
      <c r="F3398">
        <f t="shared" si="478"/>
        <v>-483</v>
      </c>
      <c r="G3398">
        <f t="shared" si="479"/>
        <v>188</v>
      </c>
      <c r="J3398">
        <f t="shared" si="480"/>
        <v>0.15150183040000001</v>
      </c>
      <c r="K3398">
        <f t="shared" si="481"/>
        <v>-0.38923076639999998</v>
      </c>
      <c r="O3398">
        <f>J3398</f>
        <v>0.15150183040000001</v>
      </c>
      <c r="P3398">
        <f t="shared" si="477"/>
        <v>-0.36197535295168765</v>
      </c>
      <c r="R3398">
        <f t="shared" si="482"/>
        <v>-1.1744084902944671</v>
      </c>
      <c r="S3398">
        <f t="shared" si="483"/>
        <v>0.39638783650042941</v>
      </c>
      <c r="W3398">
        <f t="shared" si="484"/>
        <v>0</v>
      </c>
      <c r="X3398">
        <f t="shared" si="485"/>
        <v>-0.39240153001619305</v>
      </c>
    </row>
    <row r="3399" spans="1:24" x14ac:dyDescent="0.3">
      <c r="A3399">
        <v>3.1560299999999999</v>
      </c>
      <c r="B3399">
        <v>1571</v>
      </c>
      <c r="C3399">
        <v>2252</v>
      </c>
      <c r="F3399">
        <f t="shared" si="478"/>
        <v>-477</v>
      </c>
      <c r="G3399">
        <f t="shared" si="479"/>
        <v>204</v>
      </c>
      <c r="J3399">
        <f t="shared" si="480"/>
        <v>0.16439560319999999</v>
      </c>
      <c r="K3399">
        <f t="shared" si="481"/>
        <v>-0.38439560159999997</v>
      </c>
      <c r="O3399">
        <f>J3399</f>
        <v>0.16439560319999999</v>
      </c>
      <c r="P3399">
        <f t="shared" si="477"/>
        <v>-0.34894796235702535</v>
      </c>
      <c r="R3399">
        <f t="shared" si="482"/>
        <v>-1.1305202633813995</v>
      </c>
      <c r="S3399">
        <f t="shared" si="483"/>
        <v>0.44027606341349701</v>
      </c>
      <c r="W3399">
        <f t="shared" si="484"/>
        <v>0</v>
      </c>
      <c r="X3399">
        <f t="shared" si="485"/>
        <v>-0.38573383930452854</v>
      </c>
    </row>
    <row r="3400" spans="1:24" x14ac:dyDescent="0.3">
      <c r="A3400">
        <v>3.1580300000000001</v>
      </c>
      <c r="B3400">
        <v>1590</v>
      </c>
      <c r="C3400">
        <v>2271</v>
      </c>
      <c r="F3400">
        <f t="shared" si="478"/>
        <v>-458</v>
      </c>
      <c r="G3400">
        <f t="shared" si="479"/>
        <v>223</v>
      </c>
      <c r="J3400">
        <f t="shared" si="480"/>
        <v>0.17970695840000001</v>
      </c>
      <c r="K3400">
        <f t="shared" si="481"/>
        <v>-0.36908424639999998</v>
      </c>
      <c r="O3400">
        <f>J3400</f>
        <v>0.17970695840000001</v>
      </c>
      <c r="P3400">
        <f t="shared" si="477"/>
        <v>-0.32242791721789144</v>
      </c>
      <c r="R3400">
        <f t="shared" si="482"/>
        <v>-1.0623234788075826</v>
      </c>
      <c r="S3400">
        <f t="shared" si="483"/>
        <v>0.50847284798731396</v>
      </c>
      <c r="W3400">
        <f t="shared" si="484"/>
        <v>0</v>
      </c>
      <c r="X3400">
        <f t="shared" si="485"/>
        <v>-0.3691264724980407</v>
      </c>
    </row>
    <row r="3401" spans="1:24" x14ac:dyDescent="0.3">
      <c r="A3401">
        <v>3.1600299999999999</v>
      </c>
      <c r="B3401">
        <v>1589</v>
      </c>
      <c r="C3401">
        <v>2259</v>
      </c>
      <c r="F3401">
        <f t="shared" si="478"/>
        <v>-459</v>
      </c>
      <c r="G3401">
        <f t="shared" si="479"/>
        <v>211</v>
      </c>
      <c r="J3401">
        <f t="shared" si="480"/>
        <v>0.17003662880000001</v>
      </c>
      <c r="K3401">
        <f t="shared" si="481"/>
        <v>-0.36989010719999998</v>
      </c>
      <c r="O3401">
        <f>J3401</f>
        <v>0.17003662880000001</v>
      </c>
      <c r="P3401">
        <f t="shared" si="477"/>
        <v>-0.32894161251522258</v>
      </c>
      <c r="R3401">
        <f t="shared" si="482"/>
        <v>-1.0937042106647183</v>
      </c>
      <c r="S3401">
        <f t="shared" si="483"/>
        <v>0.47709211613017821</v>
      </c>
      <c r="W3401">
        <f t="shared" si="484"/>
        <v>0</v>
      </c>
      <c r="X3401">
        <f t="shared" si="485"/>
        <v>-0.37029047999885689</v>
      </c>
    </row>
    <row r="3402" spans="1:24" x14ac:dyDescent="0.3">
      <c r="A3402">
        <v>3.1620300000000001</v>
      </c>
      <c r="B3402">
        <v>1575</v>
      </c>
      <c r="C3402">
        <v>2248</v>
      </c>
      <c r="F3402">
        <f t="shared" si="478"/>
        <v>-473</v>
      </c>
      <c r="G3402">
        <f t="shared" si="479"/>
        <v>200</v>
      </c>
      <c r="J3402">
        <f t="shared" si="480"/>
        <v>0.16117216000000001</v>
      </c>
      <c r="K3402">
        <f t="shared" si="481"/>
        <v>-0.38117215840000002</v>
      </c>
      <c r="O3402">
        <f>J3402</f>
        <v>0.16117216000000001</v>
      </c>
      <c r="P3402">
        <f t="shared" si="477"/>
        <v>-0.34708690655778796</v>
      </c>
      <c r="R3402">
        <f t="shared" si="482"/>
        <v>-1.1360676459307302</v>
      </c>
      <c r="S3402">
        <f t="shared" si="483"/>
        <v>0.43472868086416638</v>
      </c>
      <c r="W3402">
        <f t="shared" si="484"/>
        <v>0</v>
      </c>
      <c r="X3402">
        <f t="shared" si="485"/>
        <v>-0.38268235635174008</v>
      </c>
    </row>
    <row r="3403" spans="1:24" x14ac:dyDescent="0.3">
      <c r="A3403">
        <v>3.1640299999999999</v>
      </c>
      <c r="B3403">
        <v>1568</v>
      </c>
      <c r="C3403">
        <v>2235</v>
      </c>
      <c r="F3403">
        <f t="shared" si="478"/>
        <v>-480</v>
      </c>
      <c r="G3403">
        <f t="shared" si="479"/>
        <v>187</v>
      </c>
      <c r="J3403">
        <f t="shared" si="480"/>
        <v>0.15069596960000001</v>
      </c>
      <c r="K3403">
        <f t="shared" si="481"/>
        <v>-0.38681318399999998</v>
      </c>
      <c r="O3403">
        <f>J3403</f>
        <v>0.15069596960000001</v>
      </c>
      <c r="P3403">
        <f t="shared" si="477"/>
        <v>-0.35964903320264086</v>
      </c>
      <c r="R3403">
        <f t="shared" si="482"/>
        <v>-1.1740115355620184</v>
      </c>
      <c r="S3403">
        <f t="shared" si="483"/>
        <v>0.39678479123287813</v>
      </c>
      <c r="W3403">
        <f t="shared" si="484"/>
        <v>0</v>
      </c>
      <c r="X3403">
        <f t="shared" si="485"/>
        <v>-0.389944486224999</v>
      </c>
    </row>
    <row r="3404" spans="1:24" x14ac:dyDescent="0.3">
      <c r="A3404">
        <v>3.1780300000000001</v>
      </c>
      <c r="B3404">
        <v>1572</v>
      </c>
      <c r="C3404">
        <v>2264</v>
      </c>
      <c r="F3404">
        <f t="shared" si="478"/>
        <v>-476</v>
      </c>
      <c r="G3404">
        <f t="shared" si="479"/>
        <v>216</v>
      </c>
      <c r="J3404">
        <f t="shared" si="480"/>
        <v>0.17406593279999999</v>
      </c>
      <c r="K3404">
        <f t="shared" si="481"/>
        <v>-0.38358974079999997</v>
      </c>
      <c r="O3404">
        <f>J3404</f>
        <v>0.17406593279999999</v>
      </c>
      <c r="P3404">
        <f t="shared" si="477"/>
        <v>-0.34243426705969421</v>
      </c>
      <c r="R3404">
        <f t="shared" si="482"/>
        <v>-1.1005154818546128</v>
      </c>
      <c r="S3404">
        <f t="shared" si="483"/>
        <v>0.47028084494028377</v>
      </c>
      <c r="W3404">
        <f t="shared" si="484"/>
        <v>0</v>
      </c>
      <c r="X3404">
        <f t="shared" si="485"/>
        <v>-0.38413562216780173</v>
      </c>
    </row>
    <row r="3405" spans="1:24" x14ac:dyDescent="0.3">
      <c r="A3405">
        <v>3.1800299999999999</v>
      </c>
      <c r="B3405">
        <v>1590</v>
      </c>
      <c r="C3405">
        <v>2278</v>
      </c>
      <c r="F3405">
        <f t="shared" si="478"/>
        <v>-458</v>
      </c>
      <c r="G3405">
        <f t="shared" si="479"/>
        <v>230</v>
      </c>
      <c r="J3405">
        <f t="shared" si="480"/>
        <v>0.18534798399999999</v>
      </c>
      <c r="K3405">
        <f t="shared" si="481"/>
        <v>-0.36908424639999998</v>
      </c>
      <c r="O3405">
        <f>J3405</f>
        <v>0.18534798399999999</v>
      </c>
      <c r="P3405">
        <f t="shared" si="477"/>
        <v>-0.31917106956922592</v>
      </c>
      <c r="R3405">
        <f t="shared" si="482"/>
        <v>-1.04467637632361</v>
      </c>
      <c r="S3405">
        <f t="shared" si="483"/>
        <v>0.52611995047128657</v>
      </c>
      <c r="W3405">
        <f t="shared" si="484"/>
        <v>0</v>
      </c>
      <c r="X3405">
        <f t="shared" si="485"/>
        <v>-0.36908541941240092</v>
      </c>
    </row>
    <row r="3406" spans="1:24" x14ac:dyDescent="0.3">
      <c r="A3406">
        <v>3.1820300000000001</v>
      </c>
      <c r="B3406">
        <v>1585</v>
      </c>
      <c r="C3406">
        <v>2255</v>
      </c>
      <c r="F3406">
        <f t="shared" si="478"/>
        <v>-463</v>
      </c>
      <c r="G3406">
        <f t="shared" si="479"/>
        <v>207</v>
      </c>
      <c r="J3406">
        <f t="shared" si="480"/>
        <v>0.1668131856</v>
      </c>
      <c r="K3406">
        <f t="shared" si="481"/>
        <v>-0.37311355039999999</v>
      </c>
      <c r="O3406">
        <f>J3406</f>
        <v>0.1668131856</v>
      </c>
      <c r="P3406">
        <f t="shared" si="477"/>
        <v>-0.334524779912935</v>
      </c>
      <c r="R3406">
        <f t="shared" si="482"/>
        <v>-1.1082235454160749</v>
      </c>
      <c r="S3406">
        <f t="shared" si="483"/>
        <v>0.46257278137882163</v>
      </c>
      <c r="W3406">
        <f t="shared" si="484"/>
        <v>0</v>
      </c>
      <c r="X3406">
        <f t="shared" si="485"/>
        <v>-0.37380939964882853</v>
      </c>
    </row>
    <row r="3407" spans="1:24" x14ac:dyDescent="0.3">
      <c r="A3407">
        <v>3.1840299999999999</v>
      </c>
      <c r="B3407">
        <v>1568</v>
      </c>
      <c r="C3407">
        <v>2230</v>
      </c>
      <c r="F3407">
        <f t="shared" si="478"/>
        <v>-480</v>
      </c>
      <c r="G3407">
        <f t="shared" si="479"/>
        <v>182</v>
      </c>
      <c r="J3407">
        <f t="shared" si="480"/>
        <v>0.1466666656</v>
      </c>
      <c r="K3407">
        <f t="shared" si="481"/>
        <v>-0.38681318399999998</v>
      </c>
      <c r="O3407">
        <f>J3407</f>
        <v>0.1466666656</v>
      </c>
      <c r="P3407">
        <f t="shared" si="477"/>
        <v>-0.36197535295168765</v>
      </c>
      <c r="R3407">
        <f t="shared" si="482"/>
        <v>-1.1858288832997532</v>
      </c>
      <c r="S3407">
        <f t="shared" si="483"/>
        <v>0.38496744349514334</v>
      </c>
      <c r="W3407">
        <f t="shared" si="484"/>
        <v>0</v>
      </c>
      <c r="X3407">
        <f t="shared" si="485"/>
        <v>-0.39056019631129985</v>
      </c>
    </row>
    <row r="3408" spans="1:24" x14ac:dyDescent="0.3">
      <c r="A3408">
        <v>3.1860300000000001</v>
      </c>
      <c r="B3408">
        <v>1564</v>
      </c>
      <c r="C3408">
        <v>2247</v>
      </c>
      <c r="F3408">
        <f t="shared" si="478"/>
        <v>-484</v>
      </c>
      <c r="G3408">
        <f t="shared" si="479"/>
        <v>199</v>
      </c>
      <c r="J3408">
        <f t="shared" si="480"/>
        <v>0.16036629920000001</v>
      </c>
      <c r="K3408">
        <f t="shared" si="481"/>
        <v>-0.39003662719999999</v>
      </c>
      <c r="O3408">
        <f>J3408</f>
        <v>0.16036629920000001</v>
      </c>
      <c r="P3408">
        <f t="shared" si="477"/>
        <v>-0.35778797740340335</v>
      </c>
      <c r="R3408">
        <f t="shared" si="482"/>
        <v>-1.1494269593036013</v>
      </c>
      <c r="S3408">
        <f t="shared" si="483"/>
        <v>0.42136936749129528</v>
      </c>
      <c r="W3408">
        <f t="shared" si="484"/>
        <v>0</v>
      </c>
      <c r="X3408">
        <f t="shared" si="485"/>
        <v>-0.39208364757220138</v>
      </c>
    </row>
    <row r="3409" spans="1:24" x14ac:dyDescent="0.3">
      <c r="A3409">
        <v>3.2060300000000002</v>
      </c>
      <c r="B3409">
        <v>1565</v>
      </c>
      <c r="C3409">
        <v>2254</v>
      </c>
      <c r="F3409">
        <f t="shared" si="478"/>
        <v>-483</v>
      </c>
      <c r="G3409">
        <f t="shared" si="479"/>
        <v>206</v>
      </c>
      <c r="J3409">
        <f t="shared" si="480"/>
        <v>0.16600732479999999</v>
      </c>
      <c r="K3409">
        <f t="shared" si="481"/>
        <v>-0.38923076639999998</v>
      </c>
      <c r="O3409">
        <f>J3409</f>
        <v>0.16600732479999999</v>
      </c>
      <c r="P3409">
        <f t="shared" si="477"/>
        <v>-0.35360060185511905</v>
      </c>
      <c r="R3409">
        <f t="shared" si="482"/>
        <v>-1.1318639560930512</v>
      </c>
      <c r="S3409">
        <f t="shared" si="483"/>
        <v>0.43893237070184532</v>
      </c>
      <c r="W3409">
        <f t="shared" si="484"/>
        <v>0</v>
      </c>
      <c r="X3409">
        <f t="shared" si="485"/>
        <v>-0.39063002639269184</v>
      </c>
    </row>
    <row r="3410" spans="1:24" x14ac:dyDescent="0.3">
      <c r="A3410">
        <v>3.2080299999999999</v>
      </c>
      <c r="B3410">
        <v>1565</v>
      </c>
      <c r="C3410">
        <v>2266</v>
      </c>
      <c r="F3410">
        <f t="shared" si="478"/>
        <v>-483</v>
      </c>
      <c r="G3410">
        <f t="shared" si="479"/>
        <v>218</v>
      </c>
      <c r="J3410">
        <f t="shared" si="480"/>
        <v>0.17567765439999999</v>
      </c>
      <c r="K3410">
        <f t="shared" si="481"/>
        <v>-0.38923076639999998</v>
      </c>
      <c r="O3410">
        <f>J3410</f>
        <v>0.17567765439999999</v>
      </c>
      <c r="P3410">
        <f t="shared" si="477"/>
        <v>-0.34801743445740663</v>
      </c>
      <c r="R3410">
        <f t="shared" si="482"/>
        <v>-1.1033196366002895</v>
      </c>
      <c r="S3410">
        <f t="shared" si="483"/>
        <v>0.46747669019460703</v>
      </c>
      <c r="W3410">
        <f t="shared" si="484"/>
        <v>0</v>
      </c>
      <c r="X3410">
        <f t="shared" si="485"/>
        <v>-0.38984454971411509</v>
      </c>
    </row>
    <row r="3411" spans="1:24" x14ac:dyDescent="0.3">
      <c r="A3411">
        <v>3.2100300000000002</v>
      </c>
      <c r="B3411">
        <v>1581</v>
      </c>
      <c r="C3411">
        <v>2291</v>
      </c>
      <c r="F3411">
        <f t="shared" si="478"/>
        <v>-467</v>
      </c>
      <c r="G3411">
        <f t="shared" si="479"/>
        <v>243</v>
      </c>
      <c r="J3411">
        <f t="shared" si="480"/>
        <v>0.1958241744</v>
      </c>
      <c r="K3411">
        <f t="shared" si="481"/>
        <v>-0.3763369936</v>
      </c>
      <c r="O3411">
        <f>J3411</f>
        <v>0.1958241744</v>
      </c>
      <c r="P3411">
        <f t="shared" si="477"/>
        <v>-0.32149738931827276</v>
      </c>
      <c r="R3411">
        <f t="shared" si="482"/>
        <v>-1.0237122444853999</v>
      </c>
      <c r="S3411">
        <f t="shared" si="483"/>
        <v>0.54708408230949668</v>
      </c>
      <c r="W3411">
        <f t="shared" si="484"/>
        <v>0</v>
      </c>
      <c r="X3411">
        <f t="shared" si="485"/>
        <v>-0.37644080360384241</v>
      </c>
    </row>
    <row r="3412" spans="1:24" x14ac:dyDescent="0.3">
      <c r="A3412">
        <v>3.2120299999999999</v>
      </c>
      <c r="B3412">
        <v>1587</v>
      </c>
      <c r="C3412">
        <v>2288</v>
      </c>
      <c r="F3412">
        <f t="shared" si="478"/>
        <v>-461</v>
      </c>
      <c r="G3412">
        <f t="shared" si="479"/>
        <v>240</v>
      </c>
      <c r="J3412">
        <f t="shared" si="480"/>
        <v>0.19340659199999999</v>
      </c>
      <c r="K3412">
        <f t="shared" si="481"/>
        <v>-0.37150182879999999</v>
      </c>
      <c r="O3412">
        <f>J3412</f>
        <v>0.19340659199999999</v>
      </c>
      <c r="P3412">
        <f t="shared" si="477"/>
        <v>-0.31731001376998841</v>
      </c>
      <c r="R3412">
        <f t="shared" si="482"/>
        <v>-1.0234066934736452</v>
      </c>
      <c r="S3412">
        <f t="shared" si="483"/>
        <v>0.54738963332125135</v>
      </c>
      <c r="W3412">
        <f t="shared" si="484"/>
        <v>0</v>
      </c>
      <c r="X3412">
        <f t="shared" si="485"/>
        <v>-0.37160698953028953</v>
      </c>
    </row>
    <row r="3413" spans="1:24" x14ac:dyDescent="0.3">
      <c r="A3413">
        <v>3.2140300000000002</v>
      </c>
      <c r="B3413">
        <v>1585</v>
      </c>
      <c r="C3413">
        <v>2265</v>
      </c>
      <c r="F3413">
        <f t="shared" si="478"/>
        <v>-463</v>
      </c>
      <c r="G3413">
        <f t="shared" si="479"/>
        <v>217</v>
      </c>
      <c r="J3413">
        <f t="shared" si="480"/>
        <v>0.17487179359999999</v>
      </c>
      <c r="K3413">
        <f t="shared" si="481"/>
        <v>-0.37311355039999999</v>
      </c>
      <c r="O3413">
        <f>J3413</f>
        <v>0.17487179359999999</v>
      </c>
      <c r="P3413">
        <f t="shared" si="477"/>
        <v>-0.32987214041484131</v>
      </c>
      <c r="R3413">
        <f t="shared" si="482"/>
        <v>-1.0833441281022531</v>
      </c>
      <c r="S3413">
        <f t="shared" si="483"/>
        <v>0.48745219869264345</v>
      </c>
      <c r="W3413">
        <f t="shared" si="484"/>
        <v>0</v>
      </c>
      <c r="X3413">
        <f t="shared" si="485"/>
        <v>-0.37335743359246215</v>
      </c>
    </row>
    <row r="3414" spans="1:24" x14ac:dyDescent="0.3">
      <c r="A3414">
        <v>3.2160299999999999</v>
      </c>
      <c r="B3414">
        <v>1574</v>
      </c>
      <c r="C3414">
        <v>2257</v>
      </c>
      <c r="F3414">
        <f t="shared" si="478"/>
        <v>-474</v>
      </c>
      <c r="G3414">
        <f t="shared" si="479"/>
        <v>209</v>
      </c>
      <c r="J3414">
        <f t="shared" si="480"/>
        <v>0.1684249072</v>
      </c>
      <c r="K3414">
        <f t="shared" si="481"/>
        <v>-0.38197801920000002</v>
      </c>
      <c r="O3414">
        <f>J3414</f>
        <v>0.1684249072</v>
      </c>
      <c r="P3414">
        <f t="shared" si="477"/>
        <v>-0.34383005890912238</v>
      </c>
      <c r="R3414">
        <f t="shared" si="482"/>
        <v>-1.1153022184665999</v>
      </c>
      <c r="S3414">
        <f t="shared" si="483"/>
        <v>0.45549410832829662</v>
      </c>
      <c r="W3414">
        <f t="shared" si="484"/>
        <v>0</v>
      </c>
      <c r="X3414">
        <f t="shared" si="485"/>
        <v>-0.38286558839203499</v>
      </c>
    </row>
    <row r="3415" spans="1:24" x14ac:dyDescent="0.3">
      <c r="A3415">
        <v>3.2180300000000002</v>
      </c>
      <c r="B3415">
        <v>1565</v>
      </c>
      <c r="C3415">
        <v>2258</v>
      </c>
      <c r="F3415">
        <f t="shared" si="478"/>
        <v>-483</v>
      </c>
      <c r="G3415">
        <f t="shared" si="479"/>
        <v>210</v>
      </c>
      <c r="J3415">
        <f t="shared" si="480"/>
        <v>0.169230768</v>
      </c>
      <c r="K3415">
        <f t="shared" si="481"/>
        <v>-0.38923076639999998</v>
      </c>
      <c r="O3415">
        <f>J3415</f>
        <v>0.169230768</v>
      </c>
      <c r="P3415">
        <f t="shared" si="477"/>
        <v>-0.35173954605588159</v>
      </c>
      <c r="R3415">
        <f t="shared" si="482"/>
        <v>-1.122362234042358</v>
      </c>
      <c r="S3415">
        <f t="shared" si="483"/>
        <v>0.44843409275253854</v>
      </c>
      <c r="W3415">
        <f t="shared" si="484"/>
        <v>0</v>
      </c>
      <c r="X3415">
        <f t="shared" si="485"/>
        <v>-0.39033288498084229</v>
      </c>
    </row>
    <row r="3416" spans="1:24" x14ac:dyDescent="0.3">
      <c r="A3416">
        <v>3.2200299999999999</v>
      </c>
      <c r="B3416">
        <v>1566</v>
      </c>
      <c r="C3416">
        <v>2274</v>
      </c>
      <c r="F3416">
        <f t="shared" si="478"/>
        <v>-482</v>
      </c>
      <c r="G3416">
        <f t="shared" si="479"/>
        <v>226</v>
      </c>
      <c r="J3416">
        <f t="shared" si="480"/>
        <v>0.18212454079999998</v>
      </c>
      <c r="K3416">
        <f t="shared" si="481"/>
        <v>-0.38842490559999998</v>
      </c>
      <c r="O3416">
        <f>J3416</f>
        <v>0.18212454079999998</v>
      </c>
      <c r="P3416">
        <f t="shared" si="477"/>
        <v>-0.34336479495931299</v>
      </c>
      <c r="R3416">
        <f t="shared" si="482"/>
        <v>-1.0831167597486928</v>
      </c>
      <c r="S3416">
        <f t="shared" si="483"/>
        <v>0.48767956704620374</v>
      </c>
      <c r="W3416">
        <f t="shared" si="484"/>
        <v>0</v>
      </c>
      <c r="X3416">
        <f t="shared" si="485"/>
        <v>-0.38867561124807137</v>
      </c>
    </row>
    <row r="3417" spans="1:24" x14ac:dyDescent="0.3">
      <c r="A3417">
        <v>3.2220300000000002</v>
      </c>
      <c r="B3417">
        <v>1586</v>
      </c>
      <c r="C3417">
        <v>2304</v>
      </c>
      <c r="F3417">
        <f t="shared" si="478"/>
        <v>-462</v>
      </c>
      <c r="G3417">
        <f t="shared" si="479"/>
        <v>256</v>
      </c>
      <c r="J3417">
        <f t="shared" si="480"/>
        <v>0.2063003648</v>
      </c>
      <c r="K3417">
        <f t="shared" si="481"/>
        <v>-0.37230768959999999</v>
      </c>
      <c r="O3417">
        <f>J3417</f>
        <v>0.2063003648</v>
      </c>
      <c r="P3417">
        <f t="shared" si="477"/>
        <v>-0.31079631847265726</v>
      </c>
      <c r="R3417">
        <f t="shared" si="482"/>
        <v>-0.98479488279703353</v>
      </c>
      <c r="S3417">
        <f t="shared" si="483"/>
        <v>0.58600144399786303</v>
      </c>
      <c r="W3417">
        <f t="shared" si="484"/>
        <v>0</v>
      </c>
      <c r="X3417">
        <f t="shared" si="485"/>
        <v>-0.37303376803282895</v>
      </c>
    </row>
    <row r="3418" spans="1:24" x14ac:dyDescent="0.3">
      <c r="A3418">
        <v>3.22403</v>
      </c>
      <c r="B3418">
        <v>1589</v>
      </c>
      <c r="C3418">
        <v>2294</v>
      </c>
      <c r="F3418">
        <f t="shared" si="478"/>
        <v>-459</v>
      </c>
      <c r="G3418">
        <f t="shared" si="479"/>
        <v>246</v>
      </c>
      <c r="J3418">
        <f t="shared" si="480"/>
        <v>0.1982417568</v>
      </c>
      <c r="K3418">
        <f t="shared" si="481"/>
        <v>-0.36989010719999998</v>
      </c>
      <c r="O3418">
        <f>J3418</f>
        <v>0.1982417568</v>
      </c>
      <c r="P3418">
        <f t="shared" si="477"/>
        <v>-0.31265737427189472</v>
      </c>
      <c r="R3418">
        <f t="shared" si="482"/>
        <v>-1.0057125233899631</v>
      </c>
      <c r="S3418">
        <f t="shared" si="483"/>
        <v>0.56508380340493347</v>
      </c>
      <c r="W3418">
        <f t="shared" si="484"/>
        <v>0</v>
      </c>
      <c r="X3418">
        <f t="shared" si="485"/>
        <v>-0.37020862743289223</v>
      </c>
    </row>
    <row r="3419" spans="1:24" x14ac:dyDescent="0.3">
      <c r="A3419">
        <v>3.2260300000000002</v>
      </c>
      <c r="B3419">
        <v>1580</v>
      </c>
      <c r="C3419">
        <v>2267</v>
      </c>
      <c r="F3419">
        <f t="shared" si="478"/>
        <v>-468</v>
      </c>
      <c r="G3419">
        <f t="shared" si="479"/>
        <v>219</v>
      </c>
      <c r="J3419">
        <f t="shared" si="480"/>
        <v>0.1764835152</v>
      </c>
      <c r="K3419">
        <f t="shared" si="481"/>
        <v>-0.3771428544</v>
      </c>
      <c r="O3419">
        <f>J3419</f>
        <v>0.1764835152</v>
      </c>
      <c r="P3419">
        <f t="shared" si="477"/>
        <v>-0.33359425201331627</v>
      </c>
      <c r="R3419">
        <f t="shared" si="482"/>
        <v>-1.0841903001863888</v>
      </c>
      <c r="S3419">
        <f t="shared" si="483"/>
        <v>0.48660602660850771</v>
      </c>
      <c r="W3419">
        <f t="shared" si="484"/>
        <v>0</v>
      </c>
      <c r="X3419">
        <f t="shared" si="485"/>
        <v>-0.37740105473312158</v>
      </c>
    </row>
    <row r="3420" spans="1:24" x14ac:dyDescent="0.3">
      <c r="A3420">
        <v>3.22803</v>
      </c>
      <c r="B3420">
        <v>1567</v>
      </c>
      <c r="C3420">
        <v>2260</v>
      </c>
      <c r="F3420">
        <f t="shared" si="478"/>
        <v>-481</v>
      </c>
      <c r="G3420">
        <f t="shared" si="479"/>
        <v>212</v>
      </c>
      <c r="J3420">
        <f t="shared" si="480"/>
        <v>0.17084248960000001</v>
      </c>
      <c r="K3420">
        <f t="shared" si="481"/>
        <v>-0.38761904479999998</v>
      </c>
      <c r="O3420">
        <f>J3420</f>
        <v>0.17084248960000001</v>
      </c>
      <c r="P3420">
        <f t="shared" si="477"/>
        <v>-0.34894796235702535</v>
      </c>
      <c r="R3420">
        <f t="shared" si="482"/>
        <v>-1.115508902893249</v>
      </c>
      <c r="S3420">
        <f t="shared" si="483"/>
        <v>0.45528742390164756</v>
      </c>
      <c r="W3420">
        <f t="shared" si="484"/>
        <v>0</v>
      </c>
      <c r="X3420">
        <f t="shared" si="485"/>
        <v>-0.38852520727212292</v>
      </c>
    </row>
    <row r="3421" spans="1:24" x14ac:dyDescent="0.3">
      <c r="A3421">
        <v>3.2300300000000002</v>
      </c>
      <c r="B3421">
        <v>1566</v>
      </c>
      <c r="C3421">
        <v>2273</v>
      </c>
      <c r="F3421">
        <f t="shared" si="478"/>
        <v>-482</v>
      </c>
      <c r="G3421">
        <f t="shared" si="479"/>
        <v>225</v>
      </c>
      <c r="J3421">
        <f t="shared" si="480"/>
        <v>0.18131868000000001</v>
      </c>
      <c r="K3421">
        <f t="shared" si="481"/>
        <v>-0.38842490559999998</v>
      </c>
      <c r="O3421">
        <f>J3421</f>
        <v>0.18131868000000001</v>
      </c>
      <c r="P3421">
        <f t="shared" si="477"/>
        <v>-0.34383005890912238</v>
      </c>
      <c r="R3421">
        <f t="shared" si="482"/>
        <v>-1.0855091042652016</v>
      </c>
      <c r="S3421">
        <f t="shared" si="483"/>
        <v>0.48528722252969492</v>
      </c>
      <c r="W3421">
        <f t="shared" si="484"/>
        <v>0</v>
      </c>
      <c r="X3421">
        <f t="shared" si="485"/>
        <v>-0.3887101402412767</v>
      </c>
    </row>
    <row r="3422" spans="1:24" x14ac:dyDescent="0.3">
      <c r="A3422">
        <v>3.23203</v>
      </c>
      <c r="B3422">
        <v>1583</v>
      </c>
      <c r="C3422">
        <v>2302</v>
      </c>
      <c r="F3422">
        <f t="shared" si="478"/>
        <v>-465</v>
      </c>
      <c r="G3422">
        <f t="shared" si="479"/>
        <v>254</v>
      </c>
      <c r="J3422">
        <f t="shared" si="480"/>
        <v>0.20468864319999999</v>
      </c>
      <c r="K3422">
        <f t="shared" si="481"/>
        <v>-0.374725272</v>
      </c>
      <c r="O3422">
        <f>J3422</f>
        <v>0.20468864319999999</v>
      </c>
      <c r="P3422">
        <f t="shared" si="477"/>
        <v>-0.31451843007113223</v>
      </c>
      <c r="R3422">
        <f t="shared" si="482"/>
        <v>-0.9938588123740526</v>
      </c>
      <c r="S3422">
        <f t="shared" si="483"/>
        <v>0.57693751442084396</v>
      </c>
      <c r="W3422">
        <f t="shared" si="484"/>
        <v>0</v>
      </c>
      <c r="X3422">
        <f t="shared" si="485"/>
        <v>-0.37525895526884712</v>
      </c>
    </row>
    <row r="3423" spans="1:24" x14ac:dyDescent="0.3">
      <c r="A3423">
        <v>3.2340300000000002</v>
      </c>
      <c r="B3423">
        <v>1589</v>
      </c>
      <c r="C3423">
        <v>2298</v>
      </c>
      <c r="F3423">
        <f t="shared" si="478"/>
        <v>-459</v>
      </c>
      <c r="G3423">
        <f t="shared" si="479"/>
        <v>250</v>
      </c>
      <c r="J3423">
        <f t="shared" si="480"/>
        <v>0.20146519999999998</v>
      </c>
      <c r="K3423">
        <f t="shared" si="481"/>
        <v>-0.36989010719999998</v>
      </c>
      <c r="O3423">
        <f>J3423</f>
        <v>0.20146519999999998</v>
      </c>
      <c r="P3423">
        <f t="shared" si="477"/>
        <v>-0.31079631847265726</v>
      </c>
      <c r="R3423">
        <f t="shared" si="482"/>
        <v>-0.99567160613997752</v>
      </c>
      <c r="S3423">
        <f t="shared" si="483"/>
        <v>0.57512472065491904</v>
      </c>
      <c r="W3423">
        <f t="shared" si="484"/>
        <v>0</v>
      </c>
      <c r="X3423">
        <f t="shared" si="485"/>
        <v>-0.37038166583565851</v>
      </c>
    </row>
    <row r="3424" spans="1:24" x14ac:dyDescent="0.3">
      <c r="A3424">
        <v>3.23603</v>
      </c>
      <c r="B3424">
        <v>1583</v>
      </c>
      <c r="C3424">
        <v>2272</v>
      </c>
      <c r="F3424">
        <f t="shared" si="478"/>
        <v>-465</v>
      </c>
      <c r="G3424">
        <f t="shared" si="479"/>
        <v>224</v>
      </c>
      <c r="J3424">
        <f t="shared" si="480"/>
        <v>0.18051281920000001</v>
      </c>
      <c r="K3424">
        <f t="shared" si="481"/>
        <v>-0.374725272</v>
      </c>
      <c r="O3424">
        <f>J3424</f>
        <v>0.18051281920000001</v>
      </c>
      <c r="P3424">
        <f t="shared" si="477"/>
        <v>-0.32847634856541325</v>
      </c>
      <c r="R3424">
        <f t="shared" si="482"/>
        <v>-1.0683018466113885</v>
      </c>
      <c r="S3424">
        <f t="shared" si="483"/>
        <v>0.50249448018350806</v>
      </c>
      <c r="W3424">
        <f t="shared" si="484"/>
        <v>0</v>
      </c>
      <c r="X3424">
        <f t="shared" si="485"/>
        <v>-0.3748087371745738</v>
      </c>
    </row>
    <row r="3425" spans="1:24" x14ac:dyDescent="0.3">
      <c r="A3425">
        <v>3.2380300000000002</v>
      </c>
      <c r="B3425">
        <v>1571</v>
      </c>
      <c r="C3425">
        <v>2261</v>
      </c>
      <c r="F3425">
        <f t="shared" si="478"/>
        <v>-477</v>
      </c>
      <c r="G3425">
        <f t="shared" si="479"/>
        <v>213</v>
      </c>
      <c r="J3425">
        <f t="shared" si="480"/>
        <v>0.17164835040000001</v>
      </c>
      <c r="K3425">
        <f t="shared" si="481"/>
        <v>-0.38439560159999997</v>
      </c>
      <c r="O3425">
        <f>J3425</f>
        <v>0.17164835040000001</v>
      </c>
      <c r="P3425">
        <f t="shared" si="477"/>
        <v>-0.34476058680874105</v>
      </c>
      <c r="R3425">
        <f t="shared" si="482"/>
        <v>-1.1088485975017477</v>
      </c>
      <c r="S3425">
        <f t="shared" si="483"/>
        <v>0.46194772929314887</v>
      </c>
      <c r="W3425">
        <f t="shared" si="484"/>
        <v>0</v>
      </c>
      <c r="X3425">
        <f t="shared" si="485"/>
        <v>-0.38512727560087023</v>
      </c>
    </row>
    <row r="3426" spans="1:24" x14ac:dyDescent="0.3">
      <c r="A3426">
        <v>3.24003</v>
      </c>
      <c r="B3426">
        <v>1565</v>
      </c>
      <c r="C3426">
        <v>2269</v>
      </c>
      <c r="F3426">
        <f t="shared" si="478"/>
        <v>-483</v>
      </c>
      <c r="G3426">
        <f t="shared" si="479"/>
        <v>221</v>
      </c>
      <c r="J3426">
        <f t="shared" si="480"/>
        <v>0.1780952368</v>
      </c>
      <c r="K3426">
        <f t="shared" si="481"/>
        <v>-0.38923076639999998</v>
      </c>
      <c r="O3426">
        <f>J3426</f>
        <v>0.1780952368</v>
      </c>
      <c r="P3426">
        <f t="shared" si="477"/>
        <v>-0.34662164260797856</v>
      </c>
      <c r="R3426">
        <f t="shared" si="482"/>
        <v>-1.0961673986924243</v>
      </c>
      <c r="S3426">
        <f t="shared" si="483"/>
        <v>0.47462892810247226</v>
      </c>
      <c r="W3426">
        <f t="shared" si="484"/>
        <v>0</v>
      </c>
      <c r="X3426">
        <f t="shared" si="485"/>
        <v>-0.38969792980602458</v>
      </c>
    </row>
    <row r="3427" spans="1:24" x14ac:dyDescent="0.3">
      <c r="A3427">
        <v>3.2420300000000002</v>
      </c>
      <c r="B3427">
        <v>1572</v>
      </c>
      <c r="C3427">
        <v>2293</v>
      </c>
      <c r="F3427">
        <f t="shared" si="478"/>
        <v>-476</v>
      </c>
      <c r="G3427">
        <f t="shared" si="479"/>
        <v>245</v>
      </c>
      <c r="J3427">
        <f t="shared" si="480"/>
        <v>0.197435896</v>
      </c>
      <c r="K3427">
        <f t="shared" si="481"/>
        <v>-0.38358974079999997</v>
      </c>
      <c r="O3427">
        <f>J3427</f>
        <v>0.197435896</v>
      </c>
      <c r="P3427">
        <f t="shared" si="477"/>
        <v>-0.32894161251522258</v>
      </c>
      <c r="R3427">
        <f t="shared" si="482"/>
        <v>-1.0302182927941543</v>
      </c>
      <c r="S3427">
        <f t="shared" si="483"/>
        <v>0.54057803400074222</v>
      </c>
      <c r="W3427">
        <f t="shared" si="484"/>
        <v>0</v>
      </c>
      <c r="X3427">
        <f t="shared" si="485"/>
        <v>-0.38364504098637542</v>
      </c>
    </row>
    <row r="3428" spans="1:24" x14ac:dyDescent="0.3">
      <c r="A3428">
        <v>3.24403</v>
      </c>
      <c r="B3428">
        <v>1590</v>
      </c>
      <c r="C3428">
        <v>2304</v>
      </c>
      <c r="F3428">
        <f t="shared" si="478"/>
        <v>-458</v>
      </c>
      <c r="G3428">
        <f t="shared" si="479"/>
        <v>256</v>
      </c>
      <c r="J3428">
        <f t="shared" si="480"/>
        <v>0.2063003648</v>
      </c>
      <c r="K3428">
        <f t="shared" si="481"/>
        <v>-0.36908424639999998</v>
      </c>
      <c r="O3428">
        <f>J3428</f>
        <v>0.2063003648</v>
      </c>
      <c r="P3428">
        <f t="shared" si="477"/>
        <v>-0.3070742068741823</v>
      </c>
      <c r="R3428">
        <f t="shared" si="482"/>
        <v>-0.97923053735992083</v>
      </c>
      <c r="S3428">
        <f t="shared" si="483"/>
        <v>0.59156578943497573</v>
      </c>
      <c r="W3428">
        <f t="shared" si="484"/>
        <v>0</v>
      </c>
      <c r="X3428">
        <f t="shared" si="485"/>
        <v>-0.36993838546982549</v>
      </c>
    </row>
    <row r="3429" spans="1:24" x14ac:dyDescent="0.3">
      <c r="A3429">
        <v>3.2460300000000002</v>
      </c>
      <c r="B3429">
        <v>1582</v>
      </c>
      <c r="C3429">
        <v>2293</v>
      </c>
      <c r="F3429">
        <f t="shared" si="478"/>
        <v>-466</v>
      </c>
      <c r="G3429">
        <f t="shared" si="479"/>
        <v>245</v>
      </c>
      <c r="J3429">
        <f t="shared" si="480"/>
        <v>0.197435896</v>
      </c>
      <c r="K3429">
        <f t="shared" si="481"/>
        <v>-0.3755311328</v>
      </c>
      <c r="O3429">
        <f>J3429</f>
        <v>0.197435896</v>
      </c>
      <c r="P3429">
        <f t="shared" si="477"/>
        <v>-0.31963633351903525</v>
      </c>
      <c r="R3429">
        <f t="shared" si="482"/>
        <v>-1.017471532142352</v>
      </c>
      <c r="S3429">
        <f t="shared" si="483"/>
        <v>0.55332479465254458</v>
      </c>
      <c r="W3429">
        <f t="shared" si="484"/>
        <v>0</v>
      </c>
      <c r="X3429">
        <f t="shared" si="485"/>
        <v>-0.3756971103626095</v>
      </c>
    </row>
    <row r="3430" spans="1:24" x14ac:dyDescent="0.3">
      <c r="A3430">
        <v>3.24803</v>
      </c>
      <c r="B3430">
        <v>1578</v>
      </c>
      <c r="C3430">
        <v>2271</v>
      </c>
      <c r="F3430">
        <f t="shared" si="478"/>
        <v>-470</v>
      </c>
      <c r="G3430">
        <f t="shared" si="479"/>
        <v>223</v>
      </c>
      <c r="J3430">
        <f t="shared" si="480"/>
        <v>0.17970695840000001</v>
      </c>
      <c r="K3430">
        <f t="shared" si="481"/>
        <v>-0.37875457600000001</v>
      </c>
      <c r="O3430">
        <f>J3430</f>
        <v>0.17970695840000001</v>
      </c>
      <c r="P3430">
        <f t="shared" si="477"/>
        <v>-0.33359425201331627</v>
      </c>
      <c r="R3430">
        <f t="shared" si="482"/>
        <v>-1.0766707299653615</v>
      </c>
      <c r="S3430">
        <f t="shared" si="483"/>
        <v>0.49412559682953505</v>
      </c>
      <c r="W3430">
        <f t="shared" si="484"/>
        <v>0</v>
      </c>
      <c r="X3430">
        <f t="shared" si="485"/>
        <v>-0.37891914160372431</v>
      </c>
    </row>
    <row r="3431" spans="1:24" x14ac:dyDescent="0.3">
      <c r="A3431">
        <v>3.2500300000000002</v>
      </c>
      <c r="B3431">
        <v>1567</v>
      </c>
      <c r="C3431">
        <v>2270</v>
      </c>
      <c r="F3431">
        <f t="shared" si="478"/>
        <v>-481</v>
      </c>
      <c r="G3431">
        <f t="shared" si="479"/>
        <v>222</v>
      </c>
      <c r="J3431">
        <f t="shared" si="480"/>
        <v>0.1789010976</v>
      </c>
      <c r="K3431">
        <f t="shared" si="481"/>
        <v>-0.38761904479999998</v>
      </c>
      <c r="O3431">
        <f>J3431</f>
        <v>0.1789010976</v>
      </c>
      <c r="P3431">
        <f t="shared" si="477"/>
        <v>-0.34429532285893166</v>
      </c>
      <c r="R3431">
        <f t="shared" si="482"/>
        <v>-1.0915799459501434</v>
      </c>
      <c r="S3431">
        <f t="shared" si="483"/>
        <v>0.47921638084475315</v>
      </c>
      <c r="W3431">
        <f t="shared" si="484"/>
        <v>0</v>
      </c>
      <c r="X3431">
        <f t="shared" si="485"/>
        <v>-0.38800112379350238</v>
      </c>
    </row>
    <row r="3432" spans="1:24" x14ac:dyDescent="0.3">
      <c r="A3432">
        <v>3.25203</v>
      </c>
      <c r="B3432">
        <v>1569</v>
      </c>
      <c r="C3432">
        <v>2289</v>
      </c>
      <c r="F3432">
        <f t="shared" si="478"/>
        <v>-479</v>
      </c>
      <c r="G3432">
        <f t="shared" si="479"/>
        <v>241</v>
      </c>
      <c r="J3432">
        <f t="shared" si="480"/>
        <v>0.19421245279999999</v>
      </c>
      <c r="K3432">
        <f t="shared" si="481"/>
        <v>-0.38600732319999997</v>
      </c>
      <c r="O3432">
        <f>J3432</f>
        <v>0.19421245279999999</v>
      </c>
      <c r="P3432">
        <f t="shared" si="477"/>
        <v>-0.33359425201331627</v>
      </c>
      <c r="R3432">
        <f t="shared" si="482"/>
        <v>-1.0435815944980069</v>
      </c>
      <c r="S3432">
        <f t="shared" si="483"/>
        <v>0.52721473229688964</v>
      </c>
      <c r="W3432">
        <f t="shared" si="484"/>
        <v>0</v>
      </c>
      <c r="X3432">
        <f t="shared" si="485"/>
        <v>-0.38600984676419359</v>
      </c>
    </row>
    <row r="3433" spans="1:24" x14ac:dyDescent="0.3">
      <c r="A3433">
        <v>3.2540399999999998</v>
      </c>
      <c r="B3433">
        <v>1590</v>
      </c>
      <c r="C3433">
        <v>2313</v>
      </c>
      <c r="F3433">
        <f t="shared" si="478"/>
        <v>-458</v>
      </c>
      <c r="G3433">
        <f t="shared" si="479"/>
        <v>265</v>
      </c>
      <c r="J3433">
        <f t="shared" si="480"/>
        <v>0.21355311199999999</v>
      </c>
      <c r="K3433">
        <f t="shared" si="481"/>
        <v>-0.36908424639999998</v>
      </c>
      <c r="O3433">
        <f>J3433</f>
        <v>0.21355311199999999</v>
      </c>
      <c r="P3433">
        <f t="shared" si="477"/>
        <v>-0.30288683132589805</v>
      </c>
      <c r="R3433">
        <f t="shared" si="482"/>
        <v>-0.95668306742766207</v>
      </c>
      <c r="S3433">
        <f t="shared" si="483"/>
        <v>0.61411325936723449</v>
      </c>
      <c r="W3433">
        <f t="shared" si="484"/>
        <v>0</v>
      </c>
      <c r="X3433">
        <f t="shared" si="485"/>
        <v>-0.37060135487546125</v>
      </c>
    </row>
    <row r="3434" spans="1:24" x14ac:dyDescent="0.3">
      <c r="A3434">
        <v>3.25604</v>
      </c>
      <c r="B3434">
        <v>1589</v>
      </c>
      <c r="C3434">
        <v>2294</v>
      </c>
      <c r="F3434">
        <f t="shared" si="478"/>
        <v>-459</v>
      </c>
      <c r="G3434">
        <f t="shared" si="479"/>
        <v>246</v>
      </c>
      <c r="J3434">
        <f t="shared" si="480"/>
        <v>0.1982417568</v>
      </c>
      <c r="K3434">
        <f t="shared" si="481"/>
        <v>-0.36989010719999998</v>
      </c>
      <c r="O3434">
        <f>J3434</f>
        <v>0.1982417568</v>
      </c>
      <c r="P3434">
        <f t="shared" si="477"/>
        <v>-0.31265737427189472</v>
      </c>
      <c r="R3434">
        <f t="shared" si="482"/>
        <v>-1.0057125233899631</v>
      </c>
      <c r="S3434">
        <f t="shared" si="483"/>
        <v>0.56508380340493347</v>
      </c>
      <c r="W3434">
        <f t="shared" si="484"/>
        <v>0</v>
      </c>
      <c r="X3434">
        <f t="shared" si="485"/>
        <v>-0.37020862743289223</v>
      </c>
    </row>
    <row r="3435" spans="1:24" x14ac:dyDescent="0.3">
      <c r="A3435">
        <v>3.2580399999999998</v>
      </c>
      <c r="B3435">
        <v>1566</v>
      </c>
      <c r="C3435">
        <v>2250</v>
      </c>
      <c r="F3435">
        <f t="shared" si="478"/>
        <v>-482</v>
      </c>
      <c r="G3435">
        <f t="shared" si="479"/>
        <v>202</v>
      </c>
      <c r="J3435">
        <f t="shared" si="480"/>
        <v>0.16278388159999999</v>
      </c>
      <c r="K3435">
        <f t="shared" si="481"/>
        <v>-0.38842490559999998</v>
      </c>
      <c r="O3435">
        <f>J3435</f>
        <v>0.16278388159999999</v>
      </c>
      <c r="P3435">
        <f t="shared" si="477"/>
        <v>-0.35453112975473777</v>
      </c>
      <c r="R3435">
        <f t="shared" si="482"/>
        <v>-1.1403572363824723</v>
      </c>
      <c r="S3435">
        <f t="shared" si="483"/>
        <v>0.43043909041242423</v>
      </c>
      <c r="W3435">
        <f t="shared" si="484"/>
        <v>0</v>
      </c>
      <c r="X3435">
        <f t="shared" si="485"/>
        <v>-0.39011653909304272</v>
      </c>
    </row>
    <row r="3436" spans="1:24" x14ac:dyDescent="0.3">
      <c r="A3436">
        <v>3.26004</v>
      </c>
      <c r="B3436">
        <v>1566</v>
      </c>
      <c r="C3436">
        <v>2271</v>
      </c>
      <c r="F3436">
        <f t="shared" si="478"/>
        <v>-482</v>
      </c>
      <c r="G3436">
        <f t="shared" si="479"/>
        <v>223</v>
      </c>
      <c r="J3436">
        <f t="shared" si="480"/>
        <v>0.17970695840000001</v>
      </c>
      <c r="K3436">
        <f t="shared" si="481"/>
        <v>-0.38842490559999998</v>
      </c>
      <c r="O3436">
        <f>J3436</f>
        <v>0.17970695840000001</v>
      </c>
      <c r="P3436">
        <f t="shared" si="477"/>
        <v>-0.34476058680874111</v>
      </c>
      <c r="R3436">
        <f t="shared" si="482"/>
        <v>-1.0902924500434126</v>
      </c>
      <c r="S3436">
        <f t="shared" si="483"/>
        <v>0.48050387675148398</v>
      </c>
      <c r="W3436">
        <f t="shared" si="484"/>
        <v>0</v>
      </c>
      <c r="X3436">
        <f t="shared" si="485"/>
        <v>-0.38878587051754704</v>
      </c>
    </row>
    <row r="3437" spans="1:24" x14ac:dyDescent="0.3">
      <c r="A3437">
        <v>3.2740399999999998</v>
      </c>
      <c r="B3437">
        <v>1571</v>
      </c>
      <c r="C3437">
        <v>2304</v>
      </c>
      <c r="F3437">
        <f t="shared" si="478"/>
        <v>-477</v>
      </c>
      <c r="G3437">
        <f t="shared" si="479"/>
        <v>256</v>
      </c>
      <c r="J3437">
        <f t="shared" si="480"/>
        <v>0.2063003648</v>
      </c>
      <c r="K3437">
        <f t="shared" si="481"/>
        <v>-0.38439560159999997</v>
      </c>
      <c r="O3437">
        <f>J3437</f>
        <v>0.2063003648</v>
      </c>
      <c r="P3437">
        <f t="shared" si="477"/>
        <v>-0.32475423696693828</v>
      </c>
      <c r="R3437">
        <f t="shared" si="482"/>
        <v>-1.0048596389344422</v>
      </c>
      <c r="S3437">
        <f t="shared" si="483"/>
        <v>0.56593668786045437</v>
      </c>
      <c r="W3437">
        <f t="shared" si="484"/>
        <v>0</v>
      </c>
      <c r="X3437">
        <f t="shared" si="485"/>
        <v>-0.38474037342679723</v>
      </c>
    </row>
    <row r="3438" spans="1:24" x14ac:dyDescent="0.3">
      <c r="A3438">
        <v>3.2760400000000001</v>
      </c>
      <c r="B3438">
        <v>1591</v>
      </c>
      <c r="C3438">
        <v>2317</v>
      </c>
      <c r="F3438">
        <f t="shared" si="478"/>
        <v>-457</v>
      </c>
      <c r="G3438">
        <f t="shared" si="479"/>
        <v>269</v>
      </c>
      <c r="J3438">
        <f t="shared" si="480"/>
        <v>0.2167765552</v>
      </c>
      <c r="K3438">
        <f t="shared" si="481"/>
        <v>-0.36827838559999998</v>
      </c>
      <c r="O3438">
        <f>J3438</f>
        <v>0.2167765552</v>
      </c>
      <c r="P3438">
        <f t="shared" si="477"/>
        <v>-0.30009524762704187</v>
      </c>
      <c r="R3438">
        <f t="shared" si="482"/>
        <v>-0.94522128758054302</v>
      </c>
      <c r="S3438">
        <f t="shared" si="483"/>
        <v>0.62557503921435353</v>
      </c>
      <c r="W3438">
        <f t="shared" si="484"/>
        <v>0</v>
      </c>
      <c r="X3438">
        <f t="shared" si="485"/>
        <v>-0.37020161065656404</v>
      </c>
    </row>
    <row r="3439" spans="1:24" x14ac:dyDescent="0.3">
      <c r="A3439">
        <v>3.2780399999999998</v>
      </c>
      <c r="B3439">
        <v>1587</v>
      </c>
      <c r="C3439">
        <v>2296</v>
      </c>
      <c r="F3439">
        <f t="shared" si="478"/>
        <v>-461</v>
      </c>
      <c r="G3439">
        <f t="shared" si="479"/>
        <v>248</v>
      </c>
      <c r="J3439">
        <f t="shared" si="480"/>
        <v>0.19985347840000001</v>
      </c>
      <c r="K3439">
        <f t="shared" si="481"/>
        <v>-0.37150182879999999</v>
      </c>
      <c r="O3439">
        <f>J3439</f>
        <v>0.19985347840000001</v>
      </c>
      <c r="P3439">
        <f t="shared" si="477"/>
        <v>-0.3135879021715135</v>
      </c>
      <c r="R3439">
        <f t="shared" si="482"/>
        <v>-1.0033920579470215</v>
      </c>
      <c r="S3439">
        <f t="shared" si="483"/>
        <v>0.56740426884787509</v>
      </c>
      <c r="W3439">
        <f t="shared" si="484"/>
        <v>0</v>
      </c>
      <c r="X3439">
        <f t="shared" si="485"/>
        <v>-0.3718585553902316</v>
      </c>
    </row>
    <row r="3440" spans="1:24" x14ac:dyDescent="0.3">
      <c r="A3440">
        <v>3.2800400000000001</v>
      </c>
      <c r="B3440">
        <v>1578</v>
      </c>
      <c r="C3440">
        <v>2285</v>
      </c>
      <c r="F3440">
        <f t="shared" si="478"/>
        <v>-470</v>
      </c>
      <c r="G3440">
        <f t="shared" si="479"/>
        <v>237</v>
      </c>
      <c r="J3440">
        <f t="shared" si="480"/>
        <v>0.19098900960000001</v>
      </c>
      <c r="K3440">
        <f t="shared" si="481"/>
        <v>-0.37875457600000001</v>
      </c>
      <c r="O3440">
        <f>J3440</f>
        <v>0.19098900960000001</v>
      </c>
      <c r="P3440">
        <f t="shared" si="477"/>
        <v>-0.32708055671598518</v>
      </c>
      <c r="R3440">
        <f t="shared" si="482"/>
        <v>-1.0422839714280157</v>
      </c>
      <c r="S3440">
        <f t="shared" si="483"/>
        <v>0.5285123553668809</v>
      </c>
      <c r="W3440">
        <f t="shared" si="484"/>
        <v>0</v>
      </c>
      <c r="X3440">
        <f t="shared" si="485"/>
        <v>-0.37875914823226076</v>
      </c>
    </row>
    <row r="3441" spans="1:24" x14ac:dyDescent="0.3">
      <c r="A3441">
        <v>3.2820399999999998</v>
      </c>
      <c r="B3441">
        <v>1568</v>
      </c>
      <c r="C3441">
        <v>2283</v>
      </c>
      <c r="F3441">
        <f t="shared" si="478"/>
        <v>-480</v>
      </c>
      <c r="G3441">
        <f t="shared" si="479"/>
        <v>235</v>
      </c>
      <c r="J3441">
        <f t="shared" si="480"/>
        <v>0.189377288</v>
      </c>
      <c r="K3441">
        <f t="shared" si="481"/>
        <v>-0.38681318399999998</v>
      </c>
      <c r="O3441">
        <f>J3441</f>
        <v>0.189377288</v>
      </c>
      <c r="P3441">
        <f t="shared" si="477"/>
        <v>-0.33731636361179118</v>
      </c>
      <c r="R3441">
        <f t="shared" si="482"/>
        <v>-1.0592251017947512</v>
      </c>
      <c r="S3441">
        <f t="shared" si="483"/>
        <v>0.5115712250001454</v>
      </c>
      <c r="W3441">
        <f t="shared" si="484"/>
        <v>0</v>
      </c>
      <c r="X3441">
        <f t="shared" si="485"/>
        <v>-0.38684116426579662</v>
      </c>
    </row>
    <row r="3442" spans="1:24" x14ac:dyDescent="0.3">
      <c r="A3442">
        <v>3.3020399999999999</v>
      </c>
      <c r="B3442">
        <v>1567</v>
      </c>
      <c r="C3442">
        <v>2290</v>
      </c>
      <c r="F3442">
        <f t="shared" si="478"/>
        <v>-481</v>
      </c>
      <c r="G3442">
        <f t="shared" si="479"/>
        <v>242</v>
      </c>
      <c r="J3442">
        <f t="shared" si="480"/>
        <v>0.19501831359999999</v>
      </c>
      <c r="K3442">
        <f t="shared" si="481"/>
        <v>-0.38761904479999998</v>
      </c>
      <c r="O3442">
        <f>J3442</f>
        <v>0.19501831359999999</v>
      </c>
      <c r="P3442">
        <f t="shared" si="477"/>
        <v>-0.33499004386274434</v>
      </c>
      <c r="R3442">
        <f t="shared" si="482"/>
        <v>-1.0435966295307533</v>
      </c>
      <c r="S3442">
        <f t="shared" si="483"/>
        <v>0.52719969726414329</v>
      </c>
      <c r="W3442">
        <f t="shared" si="484"/>
        <v>0</v>
      </c>
      <c r="X3442">
        <f t="shared" si="485"/>
        <v>-0.38762155787127128</v>
      </c>
    </row>
    <row r="3443" spans="1:24" x14ac:dyDescent="0.3">
      <c r="A3443">
        <v>3.3040400000000001</v>
      </c>
      <c r="B3443">
        <v>1568</v>
      </c>
      <c r="C3443">
        <v>2304</v>
      </c>
      <c r="F3443">
        <f t="shared" si="478"/>
        <v>-480</v>
      </c>
      <c r="G3443">
        <f t="shared" si="479"/>
        <v>256</v>
      </c>
      <c r="J3443">
        <f t="shared" si="480"/>
        <v>0.2063003648</v>
      </c>
      <c r="K3443">
        <f t="shared" si="481"/>
        <v>-0.38681318399999998</v>
      </c>
      <c r="O3443">
        <f>J3443</f>
        <v>0.2063003648</v>
      </c>
      <c r="P3443">
        <f t="shared" si="477"/>
        <v>-0.32754582066579446</v>
      </c>
      <c r="R3443">
        <f t="shared" si="482"/>
        <v>-1.0087265237892693</v>
      </c>
      <c r="S3443">
        <f t="shared" si="483"/>
        <v>0.56206980300562726</v>
      </c>
      <c r="W3443">
        <f t="shared" si="484"/>
        <v>0</v>
      </c>
      <c r="X3443">
        <f t="shared" si="485"/>
        <v>-0.3870996062413935</v>
      </c>
    </row>
    <row r="3444" spans="1:24" x14ac:dyDescent="0.3">
      <c r="A3444">
        <v>3.3060399999999999</v>
      </c>
      <c r="B3444">
        <v>1582</v>
      </c>
      <c r="C3444">
        <v>2329</v>
      </c>
      <c r="F3444">
        <f t="shared" si="478"/>
        <v>-466</v>
      </c>
      <c r="G3444">
        <f t="shared" si="479"/>
        <v>281</v>
      </c>
      <c r="J3444">
        <f t="shared" si="480"/>
        <v>0.2264468848</v>
      </c>
      <c r="K3444">
        <f t="shared" si="481"/>
        <v>-0.3755311328</v>
      </c>
      <c r="O3444">
        <f>J3444</f>
        <v>0.2264468848</v>
      </c>
      <c r="P3444">
        <f t="shared" si="477"/>
        <v>-0.30288683132589805</v>
      </c>
      <c r="R3444">
        <f t="shared" si="482"/>
        <v>-0.92881458487993396</v>
      </c>
      <c r="S3444">
        <f t="shared" si="483"/>
        <v>0.6419817419149626</v>
      </c>
      <c r="W3444">
        <f t="shared" si="484"/>
        <v>0</v>
      </c>
      <c r="X3444">
        <f t="shared" si="485"/>
        <v>-0.37817803244803561</v>
      </c>
    </row>
    <row r="3445" spans="1:24" x14ac:dyDescent="0.3">
      <c r="A3445">
        <v>3.3080400000000001</v>
      </c>
      <c r="B3445">
        <v>1590</v>
      </c>
      <c r="C3445">
        <v>2332</v>
      </c>
      <c r="F3445">
        <f t="shared" si="478"/>
        <v>-458</v>
      </c>
      <c r="G3445">
        <f t="shared" si="479"/>
        <v>284</v>
      </c>
      <c r="J3445">
        <f t="shared" si="480"/>
        <v>0.2288644672</v>
      </c>
      <c r="K3445">
        <f t="shared" si="481"/>
        <v>-0.36908424639999998</v>
      </c>
      <c r="O3445">
        <f>J3445</f>
        <v>0.2288644672</v>
      </c>
      <c r="P3445">
        <f t="shared" si="477"/>
        <v>-0.29404681627952006</v>
      </c>
      <c r="R3445">
        <f t="shared" si="482"/>
        <v>-0.90941127253791465</v>
      </c>
      <c r="S3445">
        <f t="shared" si="483"/>
        <v>0.66138505425698191</v>
      </c>
      <c r="W3445">
        <f t="shared" si="484"/>
        <v>0</v>
      </c>
      <c r="X3445">
        <f t="shared" si="485"/>
        <v>-0.37261571962393336</v>
      </c>
    </row>
    <row r="3446" spans="1:24" x14ac:dyDescent="0.3">
      <c r="A3446">
        <v>3.3100399999999999</v>
      </c>
      <c r="B3446">
        <v>1587</v>
      </c>
      <c r="C3446">
        <v>2306</v>
      </c>
      <c r="F3446">
        <f t="shared" si="478"/>
        <v>-461</v>
      </c>
      <c r="G3446">
        <f t="shared" si="479"/>
        <v>258</v>
      </c>
      <c r="J3446">
        <f t="shared" si="480"/>
        <v>0.2079120864</v>
      </c>
      <c r="K3446">
        <f t="shared" si="481"/>
        <v>-0.37150182879999999</v>
      </c>
      <c r="O3446">
        <f>J3446</f>
        <v>0.2079120864</v>
      </c>
      <c r="P3446">
        <f t="shared" si="477"/>
        <v>-0.30893526267341981</v>
      </c>
      <c r="R3446">
        <f t="shared" si="482"/>
        <v>-0.97842491225287276</v>
      </c>
      <c r="S3446">
        <f t="shared" si="483"/>
        <v>0.5923714145420238</v>
      </c>
      <c r="W3446">
        <f t="shared" si="484"/>
        <v>0</v>
      </c>
      <c r="X3446">
        <f t="shared" si="485"/>
        <v>-0.37238210509407665</v>
      </c>
    </row>
    <row r="3447" spans="1:24" x14ac:dyDescent="0.3">
      <c r="A3447">
        <v>3.3120400000000001</v>
      </c>
      <c r="B3447">
        <v>1575</v>
      </c>
      <c r="C3447">
        <v>2292</v>
      </c>
      <c r="F3447">
        <f t="shared" si="478"/>
        <v>-473</v>
      </c>
      <c r="G3447">
        <f t="shared" si="479"/>
        <v>244</v>
      </c>
      <c r="J3447">
        <f t="shared" si="480"/>
        <v>0.1966300352</v>
      </c>
      <c r="K3447">
        <f t="shared" si="481"/>
        <v>-0.38117215840000002</v>
      </c>
      <c r="O3447">
        <f>J3447</f>
        <v>0.1966300352</v>
      </c>
      <c r="P3447">
        <f t="shared" si="477"/>
        <v>-0.32661529276617579</v>
      </c>
      <c r="R3447">
        <f t="shared" si="482"/>
        <v>-1.0288903915444489</v>
      </c>
      <c r="S3447">
        <f t="shared" si="483"/>
        <v>0.54190593525044761</v>
      </c>
      <c r="W3447">
        <f t="shared" si="484"/>
        <v>0</v>
      </c>
      <c r="X3447">
        <f t="shared" si="485"/>
        <v>-0.38123604264482647</v>
      </c>
    </row>
    <row r="3448" spans="1:24" x14ac:dyDescent="0.3">
      <c r="A3448">
        <v>3.3140399999999999</v>
      </c>
      <c r="B3448">
        <v>1569</v>
      </c>
      <c r="C3448">
        <v>2291</v>
      </c>
      <c r="F3448">
        <f t="shared" si="478"/>
        <v>-479</v>
      </c>
      <c r="G3448">
        <f t="shared" si="479"/>
        <v>243</v>
      </c>
      <c r="J3448">
        <f t="shared" si="480"/>
        <v>0.1958241744</v>
      </c>
      <c r="K3448">
        <f t="shared" si="481"/>
        <v>-0.38600732319999997</v>
      </c>
      <c r="O3448">
        <f>J3448</f>
        <v>0.1958241744</v>
      </c>
      <c r="P3448">
        <f t="shared" si="477"/>
        <v>-0.33266372411369755</v>
      </c>
      <c r="R3448">
        <f t="shared" si="482"/>
        <v>-1.03876048232786</v>
      </c>
      <c r="S3448">
        <f t="shared" si="483"/>
        <v>0.53203584446703656</v>
      </c>
      <c r="W3448">
        <f t="shared" si="484"/>
        <v>0</v>
      </c>
      <c r="X3448">
        <f t="shared" si="485"/>
        <v>-0.38602106240545464</v>
      </c>
    </row>
    <row r="3449" spans="1:24" x14ac:dyDescent="0.3">
      <c r="A3449">
        <v>3.3160400000000001</v>
      </c>
      <c r="B3449">
        <v>1570</v>
      </c>
      <c r="C3449">
        <v>2312</v>
      </c>
      <c r="F3449">
        <f t="shared" si="478"/>
        <v>-478</v>
      </c>
      <c r="G3449">
        <f t="shared" si="479"/>
        <v>264</v>
      </c>
      <c r="J3449">
        <f t="shared" si="480"/>
        <v>0.21274725119999999</v>
      </c>
      <c r="K3449">
        <f t="shared" si="481"/>
        <v>-0.38520146239999997</v>
      </c>
      <c r="O3449">
        <f>J3449</f>
        <v>0.21274725119999999</v>
      </c>
      <c r="P3449">
        <f t="shared" si="477"/>
        <v>-0.3219626532680821</v>
      </c>
      <c r="R3449">
        <f t="shared" si="482"/>
        <v>-0.98687852485964322</v>
      </c>
      <c r="S3449">
        <f t="shared" si="483"/>
        <v>0.58391780193525333</v>
      </c>
      <c r="W3449">
        <f t="shared" si="484"/>
        <v>0</v>
      </c>
      <c r="X3449">
        <f t="shared" si="485"/>
        <v>-0.38590328191475537</v>
      </c>
    </row>
    <row r="3450" spans="1:24" x14ac:dyDescent="0.3">
      <c r="A3450">
        <v>3.3180399999999999</v>
      </c>
      <c r="B3450">
        <v>1592</v>
      </c>
      <c r="C3450">
        <v>2336</v>
      </c>
      <c r="F3450">
        <f t="shared" si="478"/>
        <v>-456</v>
      </c>
      <c r="G3450">
        <f t="shared" si="479"/>
        <v>288</v>
      </c>
      <c r="J3450">
        <f t="shared" si="480"/>
        <v>0.23208791039999999</v>
      </c>
      <c r="K3450">
        <f t="shared" si="481"/>
        <v>-0.36747252479999998</v>
      </c>
      <c r="O3450">
        <f>J3450</f>
        <v>0.23208791039999999</v>
      </c>
      <c r="P3450">
        <f t="shared" si="477"/>
        <v>-0.2903247046810451</v>
      </c>
      <c r="R3450">
        <f t="shared" si="482"/>
        <v>-0.89641642476179628</v>
      </c>
      <c r="S3450">
        <f t="shared" si="483"/>
        <v>0.67437990203310028</v>
      </c>
      <c r="W3450">
        <f t="shared" si="484"/>
        <v>0</v>
      </c>
      <c r="X3450">
        <f t="shared" si="485"/>
        <v>-0.37168969894520143</v>
      </c>
    </row>
    <row r="3451" spans="1:24" x14ac:dyDescent="0.3">
      <c r="A3451">
        <v>3.3200400000000001</v>
      </c>
      <c r="B3451">
        <v>1587</v>
      </c>
      <c r="C3451">
        <v>2325</v>
      </c>
      <c r="F3451">
        <f t="shared" si="478"/>
        <v>-461</v>
      </c>
      <c r="G3451">
        <f t="shared" si="479"/>
        <v>277</v>
      </c>
      <c r="J3451">
        <f t="shared" si="480"/>
        <v>0.22322344159999999</v>
      </c>
      <c r="K3451">
        <f t="shared" si="481"/>
        <v>-0.37150182879999999</v>
      </c>
      <c r="O3451">
        <f>J3451</f>
        <v>0.22322344159999999</v>
      </c>
      <c r="P3451">
        <f t="shared" si="477"/>
        <v>-0.30009524762704187</v>
      </c>
      <c r="R3451">
        <f t="shared" si="482"/>
        <v>-0.93124801754332742</v>
      </c>
      <c r="S3451">
        <f t="shared" si="483"/>
        <v>0.63954830925156914</v>
      </c>
      <c r="W3451">
        <f t="shared" si="484"/>
        <v>0</v>
      </c>
      <c r="X3451">
        <f t="shared" si="485"/>
        <v>-0.37401318496556263</v>
      </c>
    </row>
    <row r="3452" spans="1:24" x14ac:dyDescent="0.3">
      <c r="A3452">
        <v>3.3220399999999999</v>
      </c>
      <c r="B3452">
        <v>1581</v>
      </c>
      <c r="C3452">
        <v>2302</v>
      </c>
      <c r="F3452">
        <f t="shared" si="478"/>
        <v>-467</v>
      </c>
      <c r="G3452">
        <f t="shared" si="479"/>
        <v>254</v>
      </c>
      <c r="J3452">
        <f t="shared" si="480"/>
        <v>0.20468864319999999</v>
      </c>
      <c r="K3452">
        <f t="shared" si="481"/>
        <v>-0.3763369936</v>
      </c>
      <c r="O3452">
        <f>J3452</f>
        <v>0.20468864319999999</v>
      </c>
      <c r="P3452">
        <f t="shared" si="477"/>
        <v>-0.31637948587036968</v>
      </c>
      <c r="R3452">
        <f t="shared" si="482"/>
        <v>-0.9965527559334606</v>
      </c>
      <c r="S3452">
        <f t="shared" si="483"/>
        <v>0.57424357086143596</v>
      </c>
      <c r="W3452">
        <f t="shared" si="484"/>
        <v>0</v>
      </c>
      <c r="X3452">
        <f t="shared" si="485"/>
        <v>-0.37682014242162848</v>
      </c>
    </row>
    <row r="3453" spans="1:24" x14ac:dyDescent="0.3">
      <c r="A3453">
        <v>3.3240400000000001</v>
      </c>
      <c r="B3453">
        <v>1571</v>
      </c>
      <c r="C3453">
        <v>2293</v>
      </c>
      <c r="F3453">
        <f t="shared" si="478"/>
        <v>-477</v>
      </c>
      <c r="G3453">
        <f t="shared" si="479"/>
        <v>245</v>
      </c>
      <c r="J3453">
        <f t="shared" si="480"/>
        <v>0.197435896</v>
      </c>
      <c r="K3453">
        <f t="shared" si="481"/>
        <v>-0.38439560159999997</v>
      </c>
      <c r="O3453">
        <f>J3453</f>
        <v>0.197435896</v>
      </c>
      <c r="P3453">
        <f t="shared" si="477"/>
        <v>-0.32987214041484131</v>
      </c>
      <c r="R3453">
        <f t="shared" si="482"/>
        <v>-1.03146393659613</v>
      </c>
      <c r="S3453">
        <f t="shared" si="483"/>
        <v>0.53933239019876655</v>
      </c>
      <c r="W3453">
        <f t="shared" si="484"/>
        <v>0</v>
      </c>
      <c r="X3453">
        <f t="shared" si="485"/>
        <v>-0.38444318442546432</v>
      </c>
    </row>
    <row r="3454" spans="1:24" x14ac:dyDescent="0.3">
      <c r="A3454">
        <v>3.3260399999999999</v>
      </c>
      <c r="B3454">
        <v>1569</v>
      </c>
      <c r="C3454">
        <v>2314</v>
      </c>
      <c r="F3454">
        <f t="shared" si="478"/>
        <v>-479</v>
      </c>
      <c r="G3454">
        <f t="shared" si="479"/>
        <v>266</v>
      </c>
      <c r="J3454">
        <f t="shared" si="480"/>
        <v>0.21435897279999999</v>
      </c>
      <c r="K3454">
        <f t="shared" si="481"/>
        <v>-0.38600732319999997</v>
      </c>
      <c r="O3454">
        <f>J3454</f>
        <v>0.21435897279999999</v>
      </c>
      <c r="P3454">
        <f t="shared" si="477"/>
        <v>-0.3219626532680821</v>
      </c>
      <c r="R3454">
        <f t="shared" si="482"/>
        <v>-0.9834020585685993</v>
      </c>
      <c r="S3454">
        <f t="shared" si="483"/>
        <v>0.58739426822629726</v>
      </c>
      <c r="W3454">
        <f t="shared" si="484"/>
        <v>0</v>
      </c>
      <c r="X3454">
        <f t="shared" si="485"/>
        <v>-0.3867941562631142</v>
      </c>
    </row>
    <row r="3455" spans="1:24" x14ac:dyDescent="0.3">
      <c r="A3455">
        <v>3.3280400000000001</v>
      </c>
      <c r="B3455">
        <v>1592</v>
      </c>
      <c r="C3455">
        <v>2340</v>
      </c>
      <c r="F3455">
        <f t="shared" si="478"/>
        <v>-456</v>
      </c>
      <c r="G3455">
        <f t="shared" si="479"/>
        <v>292</v>
      </c>
      <c r="J3455">
        <f t="shared" si="480"/>
        <v>0.2353113536</v>
      </c>
      <c r="K3455">
        <f t="shared" si="481"/>
        <v>-0.36747252479999998</v>
      </c>
      <c r="O3455">
        <f>J3455</f>
        <v>0.2353113536</v>
      </c>
      <c r="P3455">
        <f t="shared" si="477"/>
        <v>-0.28846364888180764</v>
      </c>
      <c r="R3455">
        <f t="shared" si="482"/>
        <v>-0.88653120595464885</v>
      </c>
      <c r="S3455">
        <f t="shared" si="483"/>
        <v>0.68426512084024771</v>
      </c>
      <c r="W3455">
        <f t="shared" si="484"/>
        <v>0</v>
      </c>
      <c r="X3455">
        <f t="shared" si="485"/>
        <v>-0.3722669873347233</v>
      </c>
    </row>
    <row r="3456" spans="1:24" x14ac:dyDescent="0.3">
      <c r="A3456">
        <v>3.3300399999999999</v>
      </c>
      <c r="B3456">
        <v>1591</v>
      </c>
      <c r="C3456">
        <v>2320</v>
      </c>
      <c r="F3456">
        <f t="shared" si="478"/>
        <v>-457</v>
      </c>
      <c r="G3456">
        <f t="shared" si="479"/>
        <v>272</v>
      </c>
      <c r="J3456">
        <f t="shared" si="480"/>
        <v>0.21919413760000001</v>
      </c>
      <c r="K3456">
        <f t="shared" si="481"/>
        <v>-0.36827838559999998</v>
      </c>
      <c r="O3456">
        <f>J3456</f>
        <v>0.21919413760000001</v>
      </c>
      <c r="P3456">
        <f t="shared" si="477"/>
        <v>-0.2986994557776137</v>
      </c>
      <c r="R3456">
        <f t="shared" si="482"/>
        <v>-0.93772564467926234</v>
      </c>
      <c r="S3456">
        <f t="shared" si="483"/>
        <v>0.63307068211563422</v>
      </c>
      <c r="W3456">
        <f t="shared" si="484"/>
        <v>0</v>
      </c>
      <c r="X3456">
        <f t="shared" si="485"/>
        <v>-0.37049620084428714</v>
      </c>
    </row>
    <row r="3457" spans="1:24" x14ac:dyDescent="0.3">
      <c r="A3457">
        <v>3.3320400000000001</v>
      </c>
      <c r="B3457">
        <v>1585</v>
      </c>
      <c r="C3457">
        <v>2304</v>
      </c>
      <c r="F3457">
        <f t="shared" si="478"/>
        <v>-463</v>
      </c>
      <c r="G3457">
        <f t="shared" si="479"/>
        <v>256</v>
      </c>
      <c r="J3457">
        <f t="shared" si="480"/>
        <v>0.2063003648</v>
      </c>
      <c r="K3457">
        <f t="shared" si="481"/>
        <v>-0.37311355039999999</v>
      </c>
      <c r="O3457">
        <f>J3457</f>
        <v>0.2063003648</v>
      </c>
      <c r="P3457">
        <f t="shared" si="477"/>
        <v>-0.31172684637227599</v>
      </c>
      <c r="R3457">
        <f t="shared" si="482"/>
        <v>-0.98617155697712056</v>
      </c>
      <c r="S3457">
        <f t="shared" si="483"/>
        <v>0.584624769817776</v>
      </c>
      <c r="W3457">
        <f t="shared" si="484"/>
        <v>0</v>
      </c>
      <c r="X3457">
        <f t="shared" si="485"/>
        <v>-0.37380939964882853</v>
      </c>
    </row>
    <row r="3458" spans="1:24" x14ac:dyDescent="0.3">
      <c r="A3458">
        <v>3.3340399999999999</v>
      </c>
      <c r="B3458">
        <v>1569</v>
      </c>
      <c r="C3458">
        <v>2299</v>
      </c>
      <c r="F3458">
        <f t="shared" si="478"/>
        <v>-479</v>
      </c>
      <c r="G3458">
        <f t="shared" si="479"/>
        <v>251</v>
      </c>
      <c r="J3458">
        <f t="shared" si="480"/>
        <v>0.20227106079999999</v>
      </c>
      <c r="K3458">
        <f t="shared" si="481"/>
        <v>-0.38600732319999997</v>
      </c>
      <c r="O3458">
        <f>J3458</f>
        <v>0.20227106079999999</v>
      </c>
      <c r="P3458">
        <f t="shared" ref="P3458:P3521" si="486">(J3458+(2*K3458))/$M$8</f>
        <v>-0.32894161251522258</v>
      </c>
      <c r="R3458">
        <f t="shared" si="482"/>
        <v>-1.0194821942974386</v>
      </c>
      <c r="S3458">
        <f t="shared" si="483"/>
        <v>0.55131413249745798</v>
      </c>
      <c r="W3458">
        <f t="shared" si="484"/>
        <v>0</v>
      </c>
      <c r="X3458">
        <f t="shared" si="485"/>
        <v>-0.38615562469200437</v>
      </c>
    </row>
    <row r="3459" spans="1:24" x14ac:dyDescent="0.3">
      <c r="A3459">
        <v>3.3360400000000001</v>
      </c>
      <c r="B3459">
        <v>1570</v>
      </c>
      <c r="C3459">
        <v>2315</v>
      </c>
      <c r="F3459">
        <f t="shared" ref="F3459:F3522" si="487">B3459-$D$2</f>
        <v>-478</v>
      </c>
      <c r="G3459">
        <f t="shared" ref="G3459:G3522" si="488">C3459-$D$2</f>
        <v>267</v>
      </c>
      <c r="J3459">
        <f t="shared" ref="J3459:J3522" si="489">G3459*$I$2</f>
        <v>0.21516483359999999</v>
      </c>
      <c r="K3459">
        <f t="shared" ref="K3459:K3522" si="490">F3459*$I$2</f>
        <v>-0.38520146239999997</v>
      </c>
      <c r="O3459">
        <f>J3459</f>
        <v>0.21516483359999999</v>
      </c>
      <c r="P3459">
        <f t="shared" si="486"/>
        <v>-0.32056686141865393</v>
      </c>
      <c r="R3459">
        <f t="shared" ref="R3459:R3522" si="491">ATAN2(O3459,P3459)</f>
        <v>-0.97966105878607601</v>
      </c>
      <c r="S3459">
        <f t="shared" ref="S3459:S3522" si="492">R3459+ABS($S$1)</f>
        <v>0.59113526800882055</v>
      </c>
      <c r="W3459">
        <f t="shared" ref="W3459:W3522" si="493">O3459*COS(S3459)+P3459*SIN(S3459)</f>
        <v>0</v>
      </c>
      <c r="X3459">
        <f t="shared" ref="X3459:X3522" si="494">-O3459*SIN(S3459)+P3459*COS(S3459)</f>
        <v>-0.38608162123820677</v>
      </c>
    </row>
    <row r="3460" spans="1:24" x14ac:dyDescent="0.3">
      <c r="A3460">
        <v>3.3380399999999999</v>
      </c>
      <c r="B3460">
        <v>1589</v>
      </c>
      <c r="C3460">
        <v>2343</v>
      </c>
      <c r="F3460">
        <f t="shared" si="487"/>
        <v>-459</v>
      </c>
      <c r="G3460">
        <f t="shared" si="488"/>
        <v>295</v>
      </c>
      <c r="J3460">
        <f t="shared" si="489"/>
        <v>0.237728936</v>
      </c>
      <c r="K3460">
        <f t="shared" si="490"/>
        <v>-0.36989010719999998</v>
      </c>
      <c r="O3460">
        <f>J3460</f>
        <v>0.237728936</v>
      </c>
      <c r="P3460">
        <f t="shared" si="486"/>
        <v>-0.28985944073123576</v>
      </c>
      <c r="R3460">
        <f t="shared" si="491"/>
        <v>-0.88388751602468085</v>
      </c>
      <c r="S3460">
        <f t="shared" si="492"/>
        <v>0.68690881077021571</v>
      </c>
      <c r="W3460">
        <f t="shared" si="493"/>
        <v>0</v>
      </c>
      <c r="X3460">
        <f t="shared" si="494"/>
        <v>-0.3748780366902239</v>
      </c>
    </row>
    <row r="3461" spans="1:24" x14ac:dyDescent="0.3">
      <c r="A3461">
        <v>3.3400400000000001</v>
      </c>
      <c r="B3461">
        <v>1593</v>
      </c>
      <c r="C3461">
        <v>2326</v>
      </c>
      <c r="F3461">
        <f t="shared" si="487"/>
        <v>-455</v>
      </c>
      <c r="G3461">
        <f t="shared" si="488"/>
        <v>278</v>
      </c>
      <c r="J3461">
        <f t="shared" si="489"/>
        <v>0.22402930239999999</v>
      </c>
      <c r="K3461">
        <f t="shared" si="490"/>
        <v>-0.36666666399999998</v>
      </c>
      <c r="O3461">
        <f>J3461</f>
        <v>0.22402930239999999</v>
      </c>
      <c r="P3461">
        <f t="shared" si="486"/>
        <v>-0.29404681627952006</v>
      </c>
      <c r="R3461">
        <f t="shared" si="491"/>
        <v>-0.91973330592218905</v>
      </c>
      <c r="S3461">
        <f t="shared" si="492"/>
        <v>0.65106302087270751</v>
      </c>
      <c r="W3461">
        <f t="shared" si="493"/>
        <v>0</v>
      </c>
      <c r="X3461">
        <f t="shared" si="494"/>
        <v>-0.3696656036175836</v>
      </c>
    </row>
    <row r="3462" spans="1:24" x14ac:dyDescent="0.3">
      <c r="A3462">
        <v>3.3420399999999999</v>
      </c>
      <c r="B3462">
        <v>1583</v>
      </c>
      <c r="C3462">
        <v>2310</v>
      </c>
      <c r="F3462">
        <f t="shared" si="487"/>
        <v>-465</v>
      </c>
      <c r="G3462">
        <f t="shared" si="488"/>
        <v>262</v>
      </c>
      <c r="J3462">
        <f t="shared" si="489"/>
        <v>0.21113552960000001</v>
      </c>
      <c r="K3462">
        <f t="shared" si="490"/>
        <v>-0.374725272</v>
      </c>
      <c r="O3462">
        <f>J3462</f>
        <v>0.21113552960000001</v>
      </c>
      <c r="P3462">
        <f t="shared" si="486"/>
        <v>-0.31079631847265726</v>
      </c>
      <c r="R3462">
        <f t="shared" si="491"/>
        <v>-0.97407297247877855</v>
      </c>
      <c r="S3462">
        <f t="shared" si="492"/>
        <v>0.596723354316118</v>
      </c>
      <c r="W3462">
        <f t="shared" si="493"/>
        <v>0</v>
      </c>
      <c r="X3462">
        <f t="shared" si="494"/>
        <v>-0.37572937526314054</v>
      </c>
    </row>
    <row r="3463" spans="1:24" x14ac:dyDescent="0.3">
      <c r="A3463">
        <v>3.3960400000000002</v>
      </c>
      <c r="B3463">
        <v>1574</v>
      </c>
      <c r="C3463">
        <v>2328</v>
      </c>
      <c r="F3463">
        <f t="shared" si="487"/>
        <v>-474</v>
      </c>
      <c r="G3463">
        <f t="shared" si="488"/>
        <v>280</v>
      </c>
      <c r="J3463">
        <f t="shared" si="489"/>
        <v>0.225641024</v>
      </c>
      <c r="K3463">
        <f t="shared" si="490"/>
        <v>-0.38197801920000002</v>
      </c>
      <c r="O3463">
        <f>J3463</f>
        <v>0.225641024</v>
      </c>
      <c r="P3463">
        <f t="shared" si="486"/>
        <v>-0.31079631847265732</v>
      </c>
      <c r="R3463">
        <f t="shared" si="491"/>
        <v>-0.94282687339138527</v>
      </c>
      <c r="S3463">
        <f t="shared" si="492"/>
        <v>0.62796945340351129</v>
      </c>
      <c r="W3463">
        <f t="shared" si="493"/>
        <v>0</v>
      </c>
      <c r="X3463">
        <f t="shared" si="494"/>
        <v>-0.38406799305321704</v>
      </c>
    </row>
    <row r="3464" spans="1:24" x14ac:dyDescent="0.3">
      <c r="A3464">
        <v>3.3980399999999999</v>
      </c>
      <c r="B3464">
        <v>1582</v>
      </c>
      <c r="C3464">
        <v>2352</v>
      </c>
      <c r="F3464">
        <f t="shared" si="487"/>
        <v>-466</v>
      </c>
      <c r="G3464">
        <f t="shared" si="488"/>
        <v>304</v>
      </c>
      <c r="J3464">
        <f t="shared" si="489"/>
        <v>0.24498168319999999</v>
      </c>
      <c r="K3464">
        <f t="shared" si="490"/>
        <v>-0.3755311328</v>
      </c>
      <c r="O3464">
        <f>J3464</f>
        <v>0.24498168319999999</v>
      </c>
      <c r="P3464">
        <f t="shared" si="486"/>
        <v>-0.29218576048028261</v>
      </c>
      <c r="R3464">
        <f t="shared" si="491"/>
        <v>-0.87304891674856344</v>
      </c>
      <c r="S3464">
        <f t="shared" si="492"/>
        <v>0.69774741004633312</v>
      </c>
      <c r="W3464">
        <f t="shared" si="493"/>
        <v>0</v>
      </c>
      <c r="X3464">
        <f t="shared" si="494"/>
        <v>-0.381298496890489</v>
      </c>
    </row>
    <row r="3465" spans="1:24" x14ac:dyDescent="0.3">
      <c r="A3465">
        <v>3.4000400000000002</v>
      </c>
      <c r="B3465">
        <v>1598</v>
      </c>
      <c r="C3465">
        <v>2358</v>
      </c>
      <c r="F3465">
        <f t="shared" si="487"/>
        <v>-450</v>
      </c>
      <c r="G3465">
        <f t="shared" si="488"/>
        <v>310</v>
      </c>
      <c r="J3465">
        <f t="shared" si="489"/>
        <v>0.24981684800000001</v>
      </c>
      <c r="K3465">
        <f t="shared" si="490"/>
        <v>-0.36263736000000002</v>
      </c>
      <c r="O3465">
        <f>J3465</f>
        <v>0.24981684800000001</v>
      </c>
      <c r="P3465">
        <f t="shared" si="486"/>
        <v>-0.27450573038752663</v>
      </c>
      <c r="R3465">
        <f t="shared" si="491"/>
        <v>-0.83245060949360949</v>
      </c>
      <c r="S3465">
        <f t="shared" si="492"/>
        <v>0.73834571730128706</v>
      </c>
      <c r="W3465">
        <f t="shared" si="493"/>
        <v>0</v>
      </c>
      <c r="X3465">
        <f t="shared" si="494"/>
        <v>-0.37116283968124364</v>
      </c>
    </row>
    <row r="3466" spans="1:24" x14ac:dyDescent="0.3">
      <c r="A3466">
        <v>3.40204</v>
      </c>
      <c r="B3466">
        <v>1596</v>
      </c>
      <c r="C3466">
        <v>2342</v>
      </c>
      <c r="F3466">
        <f t="shared" si="487"/>
        <v>-452</v>
      </c>
      <c r="G3466">
        <f t="shared" si="488"/>
        <v>294</v>
      </c>
      <c r="J3466">
        <f t="shared" si="489"/>
        <v>0.2369230752</v>
      </c>
      <c r="K3466">
        <f t="shared" si="490"/>
        <v>-0.36424908159999997</v>
      </c>
      <c r="O3466">
        <f>J3466</f>
        <v>0.2369230752</v>
      </c>
      <c r="P3466">
        <f t="shared" si="486"/>
        <v>-0.28381100938371395</v>
      </c>
      <c r="R3466">
        <f t="shared" si="491"/>
        <v>-0.87519799184895863</v>
      </c>
      <c r="S3466">
        <f t="shared" si="492"/>
        <v>0.69559833494593792</v>
      </c>
      <c r="W3466">
        <f t="shared" si="493"/>
        <v>0</v>
      </c>
      <c r="X3466">
        <f t="shared" si="494"/>
        <v>-0.36970425019145703</v>
      </c>
    </row>
    <row r="3467" spans="1:24" x14ac:dyDescent="0.3">
      <c r="A3467">
        <v>3.4040400000000002</v>
      </c>
      <c r="B3467">
        <v>1589</v>
      </c>
      <c r="C3467">
        <v>2325</v>
      </c>
      <c r="F3467">
        <f t="shared" si="487"/>
        <v>-459</v>
      </c>
      <c r="G3467">
        <f t="shared" si="488"/>
        <v>277</v>
      </c>
      <c r="J3467">
        <f t="shared" si="489"/>
        <v>0.22322344159999999</v>
      </c>
      <c r="K3467">
        <f t="shared" si="490"/>
        <v>-0.36989010719999998</v>
      </c>
      <c r="O3467">
        <f>J3467</f>
        <v>0.22322344159999999</v>
      </c>
      <c r="P3467">
        <f t="shared" si="486"/>
        <v>-0.29823419182780436</v>
      </c>
      <c r="R3467">
        <f t="shared" si="491"/>
        <v>-0.92826633452020846</v>
      </c>
      <c r="S3467">
        <f t="shared" si="492"/>
        <v>0.6425299922746881</v>
      </c>
      <c r="W3467">
        <f t="shared" si="493"/>
        <v>0</v>
      </c>
      <c r="X3467">
        <f t="shared" si="494"/>
        <v>-0.37252159407869528</v>
      </c>
    </row>
    <row r="3468" spans="1:24" x14ac:dyDescent="0.3">
      <c r="A3468">
        <v>3.40604</v>
      </c>
      <c r="B3468">
        <v>1576</v>
      </c>
      <c r="C3468">
        <v>2320</v>
      </c>
      <c r="F3468">
        <f t="shared" si="487"/>
        <v>-472</v>
      </c>
      <c r="G3468">
        <f t="shared" si="488"/>
        <v>272</v>
      </c>
      <c r="J3468">
        <f t="shared" si="489"/>
        <v>0.21919413760000001</v>
      </c>
      <c r="K3468">
        <f t="shared" si="490"/>
        <v>-0.38036629760000001</v>
      </c>
      <c r="O3468">
        <f>J3468</f>
        <v>0.21919413760000001</v>
      </c>
      <c r="P3468">
        <f t="shared" si="486"/>
        <v>-0.31265737427189472</v>
      </c>
      <c r="R3468">
        <f t="shared" si="491"/>
        <v>-0.95935382008768466</v>
      </c>
      <c r="S3468">
        <f t="shared" si="492"/>
        <v>0.6114425067072119</v>
      </c>
      <c r="W3468">
        <f t="shared" si="493"/>
        <v>0</v>
      </c>
      <c r="X3468">
        <f t="shared" si="494"/>
        <v>-0.38183858323223885</v>
      </c>
    </row>
    <row r="3469" spans="1:24" x14ac:dyDescent="0.3">
      <c r="A3469">
        <v>3.4080400000000002</v>
      </c>
      <c r="B3469">
        <v>1574</v>
      </c>
      <c r="C3469">
        <v>2332</v>
      </c>
      <c r="F3469">
        <f t="shared" si="487"/>
        <v>-474</v>
      </c>
      <c r="G3469">
        <f t="shared" si="488"/>
        <v>284</v>
      </c>
      <c r="J3469">
        <f t="shared" si="489"/>
        <v>0.2288644672</v>
      </c>
      <c r="K3469">
        <f t="shared" si="490"/>
        <v>-0.38197801920000002</v>
      </c>
      <c r="O3469">
        <f>J3469</f>
        <v>0.2288644672</v>
      </c>
      <c r="P3469">
        <f t="shared" si="486"/>
        <v>-0.30893526267341986</v>
      </c>
      <c r="R3469">
        <f t="shared" si="491"/>
        <v>-0.93319834656128786</v>
      </c>
      <c r="S3469">
        <f t="shared" si="492"/>
        <v>0.6375979802336087</v>
      </c>
      <c r="W3469">
        <f t="shared" si="493"/>
        <v>0</v>
      </c>
      <c r="X3469">
        <f t="shared" si="494"/>
        <v>-0.38447358930079295</v>
      </c>
    </row>
    <row r="3470" spans="1:24" x14ac:dyDescent="0.3">
      <c r="A3470">
        <v>3.41004</v>
      </c>
      <c r="B3470">
        <v>1583</v>
      </c>
      <c r="C3470">
        <v>2353</v>
      </c>
      <c r="F3470">
        <f t="shared" si="487"/>
        <v>-465</v>
      </c>
      <c r="G3470">
        <f t="shared" si="488"/>
        <v>305</v>
      </c>
      <c r="J3470">
        <f t="shared" si="489"/>
        <v>0.245787544</v>
      </c>
      <c r="K3470">
        <f t="shared" si="490"/>
        <v>-0.374725272</v>
      </c>
      <c r="O3470">
        <f>J3470</f>
        <v>0.245787544</v>
      </c>
      <c r="P3470">
        <f t="shared" si="486"/>
        <v>-0.29078996863085449</v>
      </c>
      <c r="R3470">
        <f t="shared" si="491"/>
        <v>-0.86907172386469667</v>
      </c>
      <c r="S3470">
        <f t="shared" si="492"/>
        <v>0.70172460293019989</v>
      </c>
      <c r="W3470">
        <f t="shared" si="493"/>
        <v>0</v>
      </c>
      <c r="X3470">
        <f t="shared" si="494"/>
        <v>-0.38074968501876039</v>
      </c>
    </row>
    <row r="3471" spans="1:24" x14ac:dyDescent="0.3">
      <c r="A3471">
        <v>3.4120400000000002</v>
      </c>
      <c r="B3471">
        <v>1600</v>
      </c>
      <c r="C3471">
        <v>2361</v>
      </c>
      <c r="F3471">
        <f t="shared" si="487"/>
        <v>-448</v>
      </c>
      <c r="G3471">
        <f t="shared" si="488"/>
        <v>313</v>
      </c>
      <c r="J3471">
        <f t="shared" si="489"/>
        <v>0.25223443039999999</v>
      </c>
      <c r="K3471">
        <f t="shared" si="490"/>
        <v>-0.36102563840000002</v>
      </c>
      <c r="O3471">
        <f>J3471</f>
        <v>0.25223443039999999</v>
      </c>
      <c r="P3471">
        <f t="shared" si="486"/>
        <v>-0.27124888273886111</v>
      </c>
      <c r="R3471">
        <f t="shared" si="491"/>
        <v>-0.82170514052312815</v>
      </c>
      <c r="S3471">
        <f t="shared" si="492"/>
        <v>0.74909118627176841</v>
      </c>
      <c r="W3471">
        <f t="shared" si="493"/>
        <v>0</v>
      </c>
      <c r="X3471">
        <f t="shared" si="494"/>
        <v>-0.37040270553317084</v>
      </c>
    </row>
    <row r="3472" spans="1:24" x14ac:dyDescent="0.3">
      <c r="A3472">
        <v>3.41404</v>
      </c>
      <c r="B3472">
        <v>1596</v>
      </c>
      <c r="C3472">
        <v>2337</v>
      </c>
      <c r="F3472">
        <f t="shared" si="487"/>
        <v>-452</v>
      </c>
      <c r="G3472">
        <f t="shared" si="488"/>
        <v>289</v>
      </c>
      <c r="J3472">
        <f t="shared" si="489"/>
        <v>0.23289377119999999</v>
      </c>
      <c r="K3472">
        <f t="shared" si="490"/>
        <v>-0.36424908159999997</v>
      </c>
      <c r="O3472">
        <f>J3472</f>
        <v>0.23289377119999999</v>
      </c>
      <c r="P3472">
        <f t="shared" si="486"/>
        <v>-0.2861373291327608</v>
      </c>
      <c r="R3472">
        <f t="shared" si="491"/>
        <v>-0.88762318287950415</v>
      </c>
      <c r="S3472">
        <f t="shared" si="492"/>
        <v>0.68317314391539241</v>
      </c>
      <c r="W3472">
        <f t="shared" si="493"/>
        <v>0</v>
      </c>
      <c r="X3472">
        <f t="shared" si="494"/>
        <v>-0.36893641699754692</v>
      </c>
    </row>
    <row r="3473" spans="1:24" x14ac:dyDescent="0.3">
      <c r="A3473">
        <v>3.4160400000000002</v>
      </c>
      <c r="B3473">
        <v>1586</v>
      </c>
      <c r="C3473">
        <v>2328</v>
      </c>
      <c r="F3473">
        <f t="shared" si="487"/>
        <v>-462</v>
      </c>
      <c r="G3473">
        <f t="shared" si="488"/>
        <v>280</v>
      </c>
      <c r="J3473">
        <f t="shared" si="489"/>
        <v>0.225641024</v>
      </c>
      <c r="K3473">
        <f t="shared" si="490"/>
        <v>-0.37230768959999999</v>
      </c>
      <c r="O3473">
        <f>J3473</f>
        <v>0.225641024</v>
      </c>
      <c r="P3473">
        <f t="shared" si="486"/>
        <v>-0.29962998367723248</v>
      </c>
      <c r="R3473">
        <f t="shared" si="491"/>
        <v>-0.92533613939740222</v>
      </c>
      <c r="S3473">
        <f t="shared" si="492"/>
        <v>0.64546018739749433</v>
      </c>
      <c r="W3473">
        <f t="shared" si="493"/>
        <v>0</v>
      </c>
      <c r="X3473">
        <f t="shared" si="494"/>
        <v>-0.37508932113589577</v>
      </c>
    </row>
    <row r="3474" spans="1:24" x14ac:dyDescent="0.3">
      <c r="A3474">
        <v>3.41804</v>
      </c>
      <c r="B3474">
        <v>1576</v>
      </c>
      <c r="C3474">
        <v>2326</v>
      </c>
      <c r="F3474">
        <f t="shared" si="487"/>
        <v>-472</v>
      </c>
      <c r="G3474">
        <f t="shared" si="488"/>
        <v>278</v>
      </c>
      <c r="J3474">
        <f t="shared" si="489"/>
        <v>0.22402930239999999</v>
      </c>
      <c r="K3474">
        <f t="shared" si="490"/>
        <v>-0.38036629760000001</v>
      </c>
      <c r="O3474">
        <f>J3474</f>
        <v>0.22402930239999999</v>
      </c>
      <c r="P3474">
        <f t="shared" si="486"/>
        <v>-0.30986579057303859</v>
      </c>
      <c r="R3474">
        <f t="shared" si="491"/>
        <v>-0.94480808479822387</v>
      </c>
      <c r="S3474">
        <f t="shared" si="492"/>
        <v>0.62598824199667269</v>
      </c>
      <c r="W3474">
        <f t="shared" si="493"/>
        <v>0</v>
      </c>
      <c r="X3474">
        <f t="shared" si="494"/>
        <v>-0.3823688487590024</v>
      </c>
    </row>
    <row r="3475" spans="1:24" x14ac:dyDescent="0.3">
      <c r="A3475">
        <v>3.4200400000000002</v>
      </c>
      <c r="B3475">
        <v>1579</v>
      </c>
      <c r="C3475">
        <v>2348</v>
      </c>
      <c r="F3475">
        <f t="shared" si="487"/>
        <v>-469</v>
      </c>
      <c r="G3475">
        <f t="shared" si="488"/>
        <v>300</v>
      </c>
      <c r="J3475">
        <f t="shared" si="489"/>
        <v>0.24175823999999999</v>
      </c>
      <c r="K3475">
        <f t="shared" si="490"/>
        <v>-0.37794871520000001</v>
      </c>
      <c r="O3475">
        <f>J3475</f>
        <v>0.24175823999999999</v>
      </c>
      <c r="P3475">
        <f t="shared" si="486"/>
        <v>-0.2968383999783763</v>
      </c>
      <c r="R3475">
        <f t="shared" si="491"/>
        <v>-0.88730993937618863</v>
      </c>
      <c r="S3475">
        <f t="shared" si="492"/>
        <v>0.68348638741870793</v>
      </c>
      <c r="W3475">
        <f t="shared" si="493"/>
        <v>0</v>
      </c>
      <c r="X3475">
        <f t="shared" si="494"/>
        <v>-0.38283166314924905</v>
      </c>
    </row>
    <row r="3476" spans="1:24" x14ac:dyDescent="0.3">
      <c r="A3476">
        <v>3.42204</v>
      </c>
      <c r="B3476">
        <v>1600</v>
      </c>
      <c r="C3476">
        <v>2366</v>
      </c>
      <c r="F3476">
        <f t="shared" si="487"/>
        <v>-448</v>
      </c>
      <c r="G3476">
        <f t="shared" si="488"/>
        <v>318</v>
      </c>
      <c r="J3476">
        <f t="shared" si="489"/>
        <v>0.2562637344</v>
      </c>
      <c r="K3476">
        <f t="shared" si="490"/>
        <v>-0.36102563840000002</v>
      </c>
      <c r="O3476">
        <f>J3476</f>
        <v>0.2562637344</v>
      </c>
      <c r="P3476">
        <f t="shared" si="486"/>
        <v>-0.26892256298981426</v>
      </c>
      <c r="R3476">
        <f t="shared" si="491"/>
        <v>-0.80949699842675982</v>
      </c>
      <c r="S3476">
        <f t="shared" si="492"/>
        <v>0.76129932836813674</v>
      </c>
      <c r="W3476">
        <f t="shared" si="493"/>
        <v>0</v>
      </c>
      <c r="X3476">
        <f t="shared" si="494"/>
        <v>-0.37147065355643416</v>
      </c>
    </row>
    <row r="3477" spans="1:24" x14ac:dyDescent="0.3">
      <c r="A3477">
        <v>3.4240400000000002</v>
      </c>
      <c r="B3477">
        <v>1597</v>
      </c>
      <c r="C3477">
        <v>2345</v>
      </c>
      <c r="F3477">
        <f t="shared" si="487"/>
        <v>-451</v>
      </c>
      <c r="G3477">
        <f t="shared" si="488"/>
        <v>297</v>
      </c>
      <c r="J3477">
        <f t="shared" si="489"/>
        <v>0.23934065760000001</v>
      </c>
      <c r="K3477">
        <f t="shared" si="490"/>
        <v>-0.36344322080000002</v>
      </c>
      <c r="O3477">
        <f>J3477</f>
        <v>0.23934065760000001</v>
      </c>
      <c r="P3477">
        <f t="shared" si="486"/>
        <v>-0.28148468963466716</v>
      </c>
      <c r="R3477">
        <f t="shared" si="491"/>
        <v>-0.86614002812107294</v>
      </c>
      <c r="S3477">
        <f t="shared" si="492"/>
        <v>0.70465629867382362</v>
      </c>
      <c r="W3477">
        <f t="shared" si="493"/>
        <v>0</v>
      </c>
      <c r="X3477">
        <f t="shared" si="494"/>
        <v>-0.36948285600163555</v>
      </c>
    </row>
    <row r="3478" spans="1:24" x14ac:dyDescent="0.3">
      <c r="A3478">
        <v>3.42604</v>
      </c>
      <c r="B3478">
        <v>1592</v>
      </c>
      <c r="C3478">
        <v>2330</v>
      </c>
      <c r="F3478">
        <f t="shared" si="487"/>
        <v>-456</v>
      </c>
      <c r="G3478">
        <f t="shared" si="488"/>
        <v>282</v>
      </c>
      <c r="J3478">
        <f t="shared" si="489"/>
        <v>0.2272527456</v>
      </c>
      <c r="K3478">
        <f t="shared" si="490"/>
        <v>-0.36747252479999998</v>
      </c>
      <c r="O3478">
        <f>J3478</f>
        <v>0.2272527456</v>
      </c>
      <c r="P3478">
        <f t="shared" si="486"/>
        <v>-0.29311628837990134</v>
      </c>
      <c r="R3478">
        <f t="shared" si="491"/>
        <v>-0.91129952537509273</v>
      </c>
      <c r="S3478">
        <f t="shared" si="492"/>
        <v>0.65949680141980382</v>
      </c>
      <c r="W3478">
        <f t="shared" si="493"/>
        <v>0</v>
      </c>
      <c r="X3478">
        <f t="shared" si="494"/>
        <v>-0.37089212568663116</v>
      </c>
    </row>
    <row r="3479" spans="1:24" x14ac:dyDescent="0.3">
      <c r="A3479">
        <v>3.4280400000000002</v>
      </c>
      <c r="B3479">
        <v>1575</v>
      </c>
      <c r="C3479">
        <v>2327</v>
      </c>
      <c r="F3479">
        <f t="shared" si="487"/>
        <v>-473</v>
      </c>
      <c r="G3479">
        <f t="shared" si="488"/>
        <v>279</v>
      </c>
      <c r="J3479">
        <f t="shared" si="489"/>
        <v>0.22483516319999999</v>
      </c>
      <c r="K3479">
        <f t="shared" si="490"/>
        <v>-0.38117215840000002</v>
      </c>
      <c r="O3479">
        <f>J3479</f>
        <v>0.22483516319999999</v>
      </c>
      <c r="P3479">
        <f t="shared" si="486"/>
        <v>-0.31033105452284798</v>
      </c>
      <c r="R3479">
        <f t="shared" si="491"/>
        <v>-0.94381528298093387</v>
      </c>
      <c r="S3479">
        <f t="shared" si="492"/>
        <v>0.62698104381396269</v>
      </c>
      <c r="W3479">
        <f t="shared" si="493"/>
        <v>0</v>
      </c>
      <c r="X3479">
        <f t="shared" si="494"/>
        <v>-0.38321823288099621</v>
      </c>
    </row>
    <row r="3480" spans="1:24" x14ac:dyDescent="0.3">
      <c r="A3480">
        <v>3.43004</v>
      </c>
      <c r="B3480">
        <v>1577</v>
      </c>
      <c r="C3480">
        <v>2340</v>
      </c>
      <c r="F3480">
        <f t="shared" si="487"/>
        <v>-471</v>
      </c>
      <c r="G3480">
        <f t="shared" si="488"/>
        <v>292</v>
      </c>
      <c r="J3480">
        <f t="shared" si="489"/>
        <v>0.2353113536</v>
      </c>
      <c r="K3480">
        <f t="shared" si="490"/>
        <v>-0.37956043680000001</v>
      </c>
      <c r="O3480">
        <f>J3480</f>
        <v>0.2353113536</v>
      </c>
      <c r="P3480">
        <f t="shared" si="486"/>
        <v>-0.30242156737608872</v>
      </c>
      <c r="R3480">
        <f t="shared" si="491"/>
        <v>-0.90955832711250217</v>
      </c>
      <c r="S3480">
        <f t="shared" si="492"/>
        <v>0.66123799968239438</v>
      </c>
      <c r="W3480">
        <f t="shared" si="493"/>
        <v>0</v>
      </c>
      <c r="X3480">
        <f t="shared" si="494"/>
        <v>-0.38318433885960734</v>
      </c>
    </row>
    <row r="3481" spans="1:24" x14ac:dyDescent="0.3">
      <c r="A3481">
        <v>3.4320400000000002</v>
      </c>
      <c r="B3481">
        <v>1593</v>
      </c>
      <c r="C3481">
        <v>2369</v>
      </c>
      <c r="F3481">
        <f t="shared" si="487"/>
        <v>-455</v>
      </c>
      <c r="G3481">
        <f t="shared" si="488"/>
        <v>321</v>
      </c>
      <c r="J3481">
        <f t="shared" si="489"/>
        <v>0.25868131680000001</v>
      </c>
      <c r="K3481">
        <f t="shared" si="490"/>
        <v>-0.36666666399999998</v>
      </c>
      <c r="O3481">
        <f>J3481</f>
        <v>0.25868131680000001</v>
      </c>
      <c r="P3481">
        <f t="shared" si="486"/>
        <v>-0.27404046643771723</v>
      </c>
      <c r="R3481">
        <f t="shared" si="491"/>
        <v>-0.81422164398417651</v>
      </c>
      <c r="S3481">
        <f t="shared" si="492"/>
        <v>0.75657468281072005</v>
      </c>
      <c r="W3481">
        <f t="shared" si="493"/>
        <v>0</v>
      </c>
      <c r="X3481">
        <f t="shared" si="494"/>
        <v>-0.37684771580412102</v>
      </c>
    </row>
    <row r="3482" spans="1:24" x14ac:dyDescent="0.3">
      <c r="A3482">
        <v>3.43404</v>
      </c>
      <c r="B3482">
        <v>1602</v>
      </c>
      <c r="C3482">
        <v>2358</v>
      </c>
      <c r="F3482">
        <f t="shared" si="487"/>
        <v>-446</v>
      </c>
      <c r="G3482">
        <f t="shared" si="488"/>
        <v>310</v>
      </c>
      <c r="J3482">
        <f t="shared" si="489"/>
        <v>0.24981684800000001</v>
      </c>
      <c r="K3482">
        <f t="shared" si="490"/>
        <v>-0.35941391680000001</v>
      </c>
      <c r="O3482">
        <f>J3482</f>
        <v>0.24981684800000001</v>
      </c>
      <c r="P3482">
        <f t="shared" si="486"/>
        <v>-0.27078361878905172</v>
      </c>
      <c r="R3482">
        <f t="shared" si="491"/>
        <v>-0.82565061615055801</v>
      </c>
      <c r="S3482">
        <f t="shared" si="492"/>
        <v>0.74514571064433854</v>
      </c>
      <c r="W3482">
        <f t="shared" si="493"/>
        <v>0</v>
      </c>
      <c r="X3482">
        <f t="shared" si="494"/>
        <v>-0.36841854696682902</v>
      </c>
    </row>
    <row r="3483" spans="1:24" x14ac:dyDescent="0.3">
      <c r="A3483">
        <v>3.4360400000000002</v>
      </c>
      <c r="B3483">
        <v>1591</v>
      </c>
      <c r="C3483">
        <v>2333</v>
      </c>
      <c r="F3483">
        <f t="shared" si="487"/>
        <v>-457</v>
      </c>
      <c r="G3483">
        <f t="shared" si="488"/>
        <v>285</v>
      </c>
      <c r="J3483">
        <f t="shared" si="489"/>
        <v>0.22967032800000001</v>
      </c>
      <c r="K3483">
        <f t="shared" si="490"/>
        <v>-0.36827838559999998</v>
      </c>
      <c r="O3483">
        <f>J3483</f>
        <v>0.22967032800000001</v>
      </c>
      <c r="P3483">
        <f t="shared" si="486"/>
        <v>-0.29265102443009194</v>
      </c>
      <c r="R3483">
        <f t="shared" si="491"/>
        <v>-0.90539728390398022</v>
      </c>
      <c r="S3483">
        <f t="shared" si="492"/>
        <v>0.66539904289091634</v>
      </c>
      <c r="W3483">
        <f t="shared" si="493"/>
        <v>0</v>
      </c>
      <c r="X3483">
        <f t="shared" si="494"/>
        <v>-0.37201220633684839</v>
      </c>
    </row>
    <row r="3484" spans="1:24" x14ac:dyDescent="0.3">
      <c r="A3484">
        <v>3.43804</v>
      </c>
      <c r="B3484">
        <v>1579</v>
      </c>
      <c r="C3484">
        <v>2328</v>
      </c>
      <c r="F3484">
        <f t="shared" si="487"/>
        <v>-469</v>
      </c>
      <c r="G3484">
        <f t="shared" si="488"/>
        <v>280</v>
      </c>
      <c r="J3484">
        <f t="shared" si="489"/>
        <v>0.225641024</v>
      </c>
      <c r="K3484">
        <f t="shared" si="490"/>
        <v>-0.37794871520000001</v>
      </c>
      <c r="O3484">
        <f>J3484</f>
        <v>0.225641024</v>
      </c>
      <c r="P3484">
        <f t="shared" si="486"/>
        <v>-0.30614367897456363</v>
      </c>
      <c r="R3484">
        <f t="shared" si="491"/>
        <v>-0.93563946787123764</v>
      </c>
      <c r="S3484">
        <f t="shared" si="492"/>
        <v>0.63515685892365892</v>
      </c>
      <c r="W3484">
        <f t="shared" si="493"/>
        <v>0</v>
      </c>
      <c r="X3484">
        <f t="shared" si="494"/>
        <v>-0.3803127974284447</v>
      </c>
    </row>
    <row r="3485" spans="1:24" x14ac:dyDescent="0.3">
      <c r="A3485">
        <v>3.4400400000000002</v>
      </c>
      <c r="B3485">
        <v>1578</v>
      </c>
      <c r="C3485">
        <v>2338</v>
      </c>
      <c r="F3485">
        <f t="shared" si="487"/>
        <v>-470</v>
      </c>
      <c r="G3485">
        <f t="shared" si="488"/>
        <v>290</v>
      </c>
      <c r="J3485">
        <f t="shared" si="489"/>
        <v>0.23369963199999999</v>
      </c>
      <c r="K3485">
        <f t="shared" si="490"/>
        <v>-0.37875457600000001</v>
      </c>
      <c r="O3485">
        <f>J3485</f>
        <v>0.23369963199999999</v>
      </c>
      <c r="P3485">
        <f t="shared" si="486"/>
        <v>-0.30242156737608872</v>
      </c>
      <c r="R3485">
        <f t="shared" si="491"/>
        <v>-0.91288652313345486</v>
      </c>
      <c r="S3485">
        <f t="shared" si="492"/>
        <v>0.65790980366144169</v>
      </c>
      <c r="W3485">
        <f t="shared" si="493"/>
        <v>0</v>
      </c>
      <c r="X3485">
        <f t="shared" si="494"/>
        <v>-0.38219670643681058</v>
      </c>
    </row>
    <row r="3486" spans="1:24" x14ac:dyDescent="0.3">
      <c r="A3486">
        <v>3.44204</v>
      </c>
      <c r="B3486">
        <v>1588</v>
      </c>
      <c r="C3486">
        <v>2360</v>
      </c>
      <c r="F3486">
        <f t="shared" si="487"/>
        <v>-460</v>
      </c>
      <c r="G3486">
        <f t="shared" si="488"/>
        <v>312</v>
      </c>
      <c r="J3486">
        <f t="shared" si="489"/>
        <v>0.25142856959999998</v>
      </c>
      <c r="K3486">
        <f t="shared" si="490"/>
        <v>-0.37069596799999999</v>
      </c>
      <c r="O3486">
        <f>J3486</f>
        <v>0.25142856959999998</v>
      </c>
      <c r="P3486">
        <f t="shared" si="486"/>
        <v>-0.28288048148409523</v>
      </c>
      <c r="R3486">
        <f t="shared" si="491"/>
        <v>-0.84419495846645554</v>
      </c>
      <c r="S3486">
        <f t="shared" si="492"/>
        <v>0.72660136832844102</v>
      </c>
      <c r="W3486">
        <f t="shared" si="493"/>
        <v>0</v>
      </c>
      <c r="X3486">
        <f t="shared" si="494"/>
        <v>-0.378467557943578</v>
      </c>
    </row>
    <row r="3487" spans="1:24" x14ac:dyDescent="0.3">
      <c r="A3487">
        <v>3.4440400000000002</v>
      </c>
      <c r="B3487">
        <v>1603</v>
      </c>
      <c r="C3487">
        <v>2367</v>
      </c>
      <c r="F3487">
        <f t="shared" si="487"/>
        <v>-445</v>
      </c>
      <c r="G3487">
        <f t="shared" si="488"/>
        <v>319</v>
      </c>
      <c r="J3487">
        <f t="shared" si="489"/>
        <v>0.2570695952</v>
      </c>
      <c r="K3487">
        <f t="shared" si="490"/>
        <v>-0.35860805600000001</v>
      </c>
      <c r="O3487">
        <f>J3487</f>
        <v>0.2570695952</v>
      </c>
      <c r="P3487">
        <f t="shared" si="486"/>
        <v>-0.26566571534114869</v>
      </c>
      <c r="R3487">
        <f t="shared" si="491"/>
        <v>-0.80184118003482296</v>
      </c>
      <c r="S3487">
        <f t="shared" si="492"/>
        <v>0.76895514676007359</v>
      </c>
      <c r="W3487">
        <f t="shared" si="493"/>
        <v>0</v>
      </c>
      <c r="X3487">
        <f t="shared" si="494"/>
        <v>-0.36967965738462821</v>
      </c>
    </row>
    <row r="3488" spans="1:24" x14ac:dyDescent="0.3">
      <c r="A3488">
        <v>3.44604</v>
      </c>
      <c r="B3488">
        <v>1596</v>
      </c>
      <c r="C3488">
        <v>2343</v>
      </c>
      <c r="F3488">
        <f t="shared" si="487"/>
        <v>-452</v>
      </c>
      <c r="G3488">
        <f t="shared" si="488"/>
        <v>295</v>
      </c>
      <c r="J3488">
        <f t="shared" si="489"/>
        <v>0.237728936</v>
      </c>
      <c r="K3488">
        <f t="shared" si="490"/>
        <v>-0.36424908159999997</v>
      </c>
      <c r="O3488">
        <f>J3488</f>
        <v>0.237728936</v>
      </c>
      <c r="P3488">
        <f t="shared" si="486"/>
        <v>-0.28334574543390456</v>
      </c>
      <c r="R3488">
        <f t="shared" si="491"/>
        <v>-0.87271925146893137</v>
      </c>
      <c r="S3488">
        <f t="shared" si="492"/>
        <v>0.69807707532596519</v>
      </c>
      <c r="W3488">
        <f t="shared" si="493"/>
        <v>0</v>
      </c>
      <c r="X3488">
        <f t="shared" si="494"/>
        <v>-0.36986464884763881</v>
      </c>
    </row>
    <row r="3489" spans="1:24" x14ac:dyDescent="0.3">
      <c r="A3489">
        <v>3.4640399999999998</v>
      </c>
      <c r="B3489">
        <v>1598</v>
      </c>
      <c r="C3489">
        <v>2379</v>
      </c>
      <c r="F3489">
        <f t="shared" si="487"/>
        <v>-450</v>
      </c>
      <c r="G3489">
        <f t="shared" si="488"/>
        <v>331</v>
      </c>
      <c r="J3489">
        <f t="shared" si="489"/>
        <v>0.26673992479999997</v>
      </c>
      <c r="K3489">
        <f t="shared" si="490"/>
        <v>-0.36263736000000002</v>
      </c>
      <c r="O3489">
        <f>J3489</f>
        <v>0.26673992479999997</v>
      </c>
      <c r="P3489">
        <f t="shared" si="486"/>
        <v>-0.26473518744152996</v>
      </c>
      <c r="R3489">
        <f t="shared" si="491"/>
        <v>-0.78162615638440069</v>
      </c>
      <c r="S3489">
        <f t="shared" si="492"/>
        <v>0.78917017041049586</v>
      </c>
      <c r="W3489">
        <f t="shared" si="493"/>
        <v>0</v>
      </c>
      <c r="X3489">
        <f t="shared" si="494"/>
        <v>-0.37581232943054388</v>
      </c>
    </row>
    <row r="3490" spans="1:24" x14ac:dyDescent="0.3">
      <c r="A3490">
        <v>3.46604</v>
      </c>
      <c r="B3490">
        <v>1604</v>
      </c>
      <c r="C3490">
        <v>2370</v>
      </c>
      <c r="F3490">
        <f t="shared" si="487"/>
        <v>-444</v>
      </c>
      <c r="G3490">
        <f t="shared" si="488"/>
        <v>322</v>
      </c>
      <c r="J3490">
        <f t="shared" si="489"/>
        <v>0.25948717760000001</v>
      </c>
      <c r="K3490">
        <f t="shared" si="490"/>
        <v>-0.35780219520000001</v>
      </c>
      <c r="O3490">
        <f>J3490</f>
        <v>0.25948717760000001</v>
      </c>
      <c r="P3490">
        <f t="shared" si="486"/>
        <v>-0.26333939559210184</v>
      </c>
      <c r="R3490">
        <f t="shared" si="491"/>
        <v>-0.79276609089337713</v>
      </c>
      <c r="S3490">
        <f t="shared" si="492"/>
        <v>0.77803023590151943</v>
      </c>
      <c r="W3490">
        <f t="shared" si="493"/>
        <v>0</v>
      </c>
      <c r="X3490">
        <f t="shared" si="494"/>
        <v>-0.36970425019145703</v>
      </c>
    </row>
    <row r="3491" spans="1:24" x14ac:dyDescent="0.3">
      <c r="A3491">
        <v>3.4680499999999999</v>
      </c>
      <c r="B3491">
        <v>1598</v>
      </c>
      <c r="C3491">
        <v>2346</v>
      </c>
      <c r="F3491">
        <f t="shared" si="487"/>
        <v>-450</v>
      </c>
      <c r="G3491">
        <f t="shared" si="488"/>
        <v>298</v>
      </c>
      <c r="J3491">
        <f t="shared" si="489"/>
        <v>0.24014651840000001</v>
      </c>
      <c r="K3491">
        <f t="shared" si="490"/>
        <v>-0.36263736000000002</v>
      </c>
      <c r="O3491">
        <f>J3491</f>
        <v>0.24014651840000001</v>
      </c>
      <c r="P3491">
        <f t="shared" si="486"/>
        <v>-0.28008889778523904</v>
      </c>
      <c r="R3491">
        <f t="shared" si="491"/>
        <v>-0.86202534148678545</v>
      </c>
      <c r="S3491">
        <f t="shared" si="492"/>
        <v>0.70877098530811111</v>
      </c>
      <c r="W3491">
        <f t="shared" si="493"/>
        <v>0</v>
      </c>
      <c r="X3491">
        <f t="shared" si="494"/>
        <v>-0.36894463129606814</v>
      </c>
    </row>
    <row r="3492" spans="1:24" x14ac:dyDescent="0.3">
      <c r="A3492">
        <v>3.4700500000000001</v>
      </c>
      <c r="B3492">
        <v>1588</v>
      </c>
      <c r="C3492">
        <v>2338</v>
      </c>
      <c r="F3492">
        <f t="shared" si="487"/>
        <v>-460</v>
      </c>
      <c r="G3492">
        <f t="shared" si="488"/>
        <v>290</v>
      </c>
      <c r="J3492">
        <f t="shared" si="489"/>
        <v>0.23369963199999999</v>
      </c>
      <c r="K3492">
        <f t="shared" si="490"/>
        <v>-0.37069596799999999</v>
      </c>
      <c r="O3492">
        <f>J3492</f>
        <v>0.23369963199999999</v>
      </c>
      <c r="P3492">
        <f t="shared" si="486"/>
        <v>-0.29311628837990134</v>
      </c>
      <c r="R3492">
        <f t="shared" si="491"/>
        <v>-0.89770803538401822</v>
      </c>
      <c r="S3492">
        <f t="shared" si="492"/>
        <v>0.67308829141087834</v>
      </c>
      <c r="W3492">
        <f t="shared" si="493"/>
        <v>0</v>
      </c>
      <c r="X3492">
        <f t="shared" si="494"/>
        <v>-0.37487688180327272</v>
      </c>
    </row>
    <row r="3493" spans="1:24" x14ac:dyDescent="0.3">
      <c r="A3493">
        <v>3.4720499999999999</v>
      </c>
      <c r="B3493">
        <v>1581</v>
      </c>
      <c r="C3493">
        <v>2342</v>
      </c>
      <c r="F3493">
        <f t="shared" si="487"/>
        <v>-467</v>
      </c>
      <c r="G3493">
        <f t="shared" si="488"/>
        <v>294</v>
      </c>
      <c r="J3493">
        <f t="shared" si="489"/>
        <v>0.2369230752</v>
      </c>
      <c r="K3493">
        <f t="shared" si="490"/>
        <v>-0.3763369936</v>
      </c>
      <c r="O3493">
        <f>J3493</f>
        <v>0.2369230752</v>
      </c>
      <c r="P3493">
        <f t="shared" si="486"/>
        <v>-0.29776892787799503</v>
      </c>
      <c r="R3493">
        <f t="shared" si="491"/>
        <v>-0.89870682000269564</v>
      </c>
      <c r="S3493">
        <f t="shared" si="492"/>
        <v>0.67208950679220092</v>
      </c>
      <c r="W3493">
        <f t="shared" si="493"/>
        <v>0</v>
      </c>
      <c r="X3493">
        <f t="shared" si="494"/>
        <v>-0.38052447749367646</v>
      </c>
    </row>
    <row r="3494" spans="1:24" x14ac:dyDescent="0.3">
      <c r="A3494">
        <v>3.4740500000000001</v>
      </c>
      <c r="B3494">
        <v>1586</v>
      </c>
      <c r="C3494">
        <v>2363</v>
      </c>
      <c r="F3494">
        <f t="shared" si="487"/>
        <v>-462</v>
      </c>
      <c r="G3494">
        <f t="shared" si="488"/>
        <v>315</v>
      </c>
      <c r="J3494">
        <f t="shared" si="489"/>
        <v>0.25384615199999999</v>
      </c>
      <c r="K3494">
        <f t="shared" si="490"/>
        <v>-0.37230768959999999</v>
      </c>
      <c r="O3494">
        <f>J3494</f>
        <v>0.25384615199999999</v>
      </c>
      <c r="P3494">
        <f t="shared" si="486"/>
        <v>-0.28334574543390462</v>
      </c>
      <c r="R3494">
        <f t="shared" si="491"/>
        <v>-0.84025750539515043</v>
      </c>
      <c r="S3494">
        <f t="shared" si="492"/>
        <v>0.73053882139974613</v>
      </c>
      <c r="W3494">
        <f t="shared" si="493"/>
        <v>0</v>
      </c>
      <c r="X3494">
        <f t="shared" si="494"/>
        <v>-0.38042434246601803</v>
      </c>
    </row>
    <row r="3495" spans="1:24" x14ac:dyDescent="0.3">
      <c r="A3495">
        <v>3.4760499999999999</v>
      </c>
      <c r="B3495">
        <v>1605</v>
      </c>
      <c r="C3495">
        <v>2379</v>
      </c>
      <c r="F3495">
        <f t="shared" si="487"/>
        <v>-443</v>
      </c>
      <c r="G3495">
        <f t="shared" si="488"/>
        <v>331</v>
      </c>
      <c r="J3495">
        <f t="shared" si="489"/>
        <v>0.26673992479999997</v>
      </c>
      <c r="K3495">
        <f t="shared" si="490"/>
        <v>-0.3569963344</v>
      </c>
      <c r="O3495">
        <f>J3495</f>
        <v>0.26673992479999997</v>
      </c>
      <c r="P3495">
        <f t="shared" si="486"/>
        <v>-0.25822149214419882</v>
      </c>
      <c r="R3495">
        <f t="shared" si="491"/>
        <v>-0.76917280884595907</v>
      </c>
      <c r="S3495">
        <f t="shared" si="492"/>
        <v>0.80162351794893749</v>
      </c>
      <c r="W3495">
        <f t="shared" si="493"/>
        <v>0</v>
      </c>
      <c r="X3495">
        <f t="shared" si="494"/>
        <v>-0.37125264509156852</v>
      </c>
    </row>
    <row r="3496" spans="1:24" x14ac:dyDescent="0.3">
      <c r="A3496">
        <v>3.4780500000000001</v>
      </c>
      <c r="B3496">
        <v>1604</v>
      </c>
      <c r="C3496">
        <v>2359</v>
      </c>
      <c r="F3496">
        <f t="shared" si="487"/>
        <v>-444</v>
      </c>
      <c r="G3496">
        <f t="shared" si="488"/>
        <v>311</v>
      </c>
      <c r="J3496">
        <f t="shared" si="489"/>
        <v>0.25062270879999998</v>
      </c>
      <c r="K3496">
        <f t="shared" si="490"/>
        <v>-0.35780219520000001</v>
      </c>
      <c r="O3496">
        <f>J3496</f>
        <v>0.25062270879999998</v>
      </c>
      <c r="P3496">
        <f t="shared" si="486"/>
        <v>-0.26845729904000487</v>
      </c>
      <c r="R3496">
        <f t="shared" si="491"/>
        <v>-0.81974272909140911</v>
      </c>
      <c r="S3496">
        <f t="shared" si="492"/>
        <v>0.75105359770348745</v>
      </c>
      <c r="W3496">
        <f t="shared" si="493"/>
        <v>0</v>
      </c>
      <c r="X3496">
        <f t="shared" si="494"/>
        <v>-0.36726157377828705</v>
      </c>
    </row>
    <row r="3497" spans="1:24" x14ac:dyDescent="0.3">
      <c r="A3497">
        <v>3.4800499999999999</v>
      </c>
      <c r="B3497">
        <v>1596</v>
      </c>
      <c r="C3497">
        <v>2346</v>
      </c>
      <c r="F3497">
        <f t="shared" si="487"/>
        <v>-452</v>
      </c>
      <c r="G3497">
        <f t="shared" si="488"/>
        <v>298</v>
      </c>
      <c r="J3497">
        <f t="shared" si="489"/>
        <v>0.24014651840000001</v>
      </c>
      <c r="K3497">
        <f t="shared" si="490"/>
        <v>-0.36424908159999997</v>
      </c>
      <c r="O3497">
        <f>J3497</f>
        <v>0.24014651840000001</v>
      </c>
      <c r="P3497">
        <f t="shared" si="486"/>
        <v>-0.2819499535844765</v>
      </c>
      <c r="R3497">
        <f t="shared" si="491"/>
        <v>-0.86529612523426469</v>
      </c>
      <c r="S3497">
        <f t="shared" si="492"/>
        <v>0.70550020156063187</v>
      </c>
      <c r="W3497">
        <f t="shared" si="493"/>
        <v>0</v>
      </c>
      <c r="X3497">
        <f t="shared" si="494"/>
        <v>-0.37035945596937314</v>
      </c>
    </row>
    <row r="3498" spans="1:24" x14ac:dyDescent="0.3">
      <c r="A3498">
        <v>3.4940500000000001</v>
      </c>
      <c r="B3498">
        <v>1585</v>
      </c>
      <c r="C3498">
        <v>2356</v>
      </c>
      <c r="F3498">
        <f t="shared" si="487"/>
        <v>-463</v>
      </c>
      <c r="G3498">
        <f t="shared" si="488"/>
        <v>308</v>
      </c>
      <c r="J3498">
        <f t="shared" si="489"/>
        <v>0.2482051264</v>
      </c>
      <c r="K3498">
        <f t="shared" si="490"/>
        <v>-0.37311355039999999</v>
      </c>
      <c r="O3498">
        <f>J3498</f>
        <v>0.2482051264</v>
      </c>
      <c r="P3498">
        <f t="shared" si="486"/>
        <v>-0.28753312098218892</v>
      </c>
      <c r="R3498">
        <f t="shared" si="491"/>
        <v>-0.85867569722292436</v>
      </c>
      <c r="S3498">
        <f t="shared" si="492"/>
        <v>0.7121206295719722</v>
      </c>
      <c r="W3498">
        <f t="shared" si="493"/>
        <v>0</v>
      </c>
      <c r="X3498">
        <f t="shared" si="494"/>
        <v>-0.37984349465667838</v>
      </c>
    </row>
    <row r="3499" spans="1:24" x14ac:dyDescent="0.3">
      <c r="A3499">
        <v>3.4960499999999999</v>
      </c>
      <c r="B3499">
        <v>1597</v>
      </c>
      <c r="C3499">
        <v>2383</v>
      </c>
      <c r="F3499">
        <f t="shared" si="487"/>
        <v>-451</v>
      </c>
      <c r="G3499">
        <f t="shared" si="488"/>
        <v>335</v>
      </c>
      <c r="J3499">
        <f t="shared" si="489"/>
        <v>0.26996336799999998</v>
      </c>
      <c r="K3499">
        <f t="shared" si="490"/>
        <v>-0.36344322080000002</v>
      </c>
      <c r="O3499">
        <f>J3499</f>
        <v>0.26996336799999998</v>
      </c>
      <c r="P3499">
        <f t="shared" si="486"/>
        <v>-0.26380465954191124</v>
      </c>
      <c r="R3499">
        <f t="shared" si="491"/>
        <v>-0.77386050122905548</v>
      </c>
      <c r="S3499">
        <f t="shared" si="492"/>
        <v>0.79693582556584108</v>
      </c>
      <c r="W3499">
        <f t="shared" si="493"/>
        <v>0</v>
      </c>
      <c r="X3499">
        <f t="shared" si="494"/>
        <v>-0.3774561146119203</v>
      </c>
    </row>
    <row r="3500" spans="1:24" x14ac:dyDescent="0.3">
      <c r="A3500">
        <v>3.4980500000000001</v>
      </c>
      <c r="B3500">
        <v>1609</v>
      </c>
      <c r="C3500">
        <v>2381</v>
      </c>
      <c r="F3500">
        <f t="shared" si="487"/>
        <v>-439</v>
      </c>
      <c r="G3500">
        <f t="shared" si="488"/>
        <v>333</v>
      </c>
      <c r="J3500">
        <f t="shared" si="489"/>
        <v>0.26835164639999998</v>
      </c>
      <c r="K3500">
        <f t="shared" si="490"/>
        <v>-0.35377289119999999</v>
      </c>
      <c r="O3500">
        <f>J3500</f>
        <v>0.26835164639999998</v>
      </c>
      <c r="P3500">
        <f t="shared" si="486"/>
        <v>-0.25356885264610513</v>
      </c>
      <c r="R3500">
        <f t="shared" si="491"/>
        <v>-0.75708189192249475</v>
      </c>
      <c r="S3500">
        <f t="shared" si="492"/>
        <v>0.8137144348724018</v>
      </c>
      <c r="W3500">
        <f t="shared" si="493"/>
        <v>0</v>
      </c>
      <c r="X3500">
        <f t="shared" si="494"/>
        <v>-0.36920152919219174</v>
      </c>
    </row>
    <row r="3501" spans="1:24" x14ac:dyDescent="0.3">
      <c r="A3501">
        <v>3.5000499999999999</v>
      </c>
      <c r="B3501">
        <v>1605</v>
      </c>
      <c r="C3501">
        <v>2359</v>
      </c>
      <c r="F3501">
        <f t="shared" si="487"/>
        <v>-443</v>
      </c>
      <c r="G3501">
        <f t="shared" si="488"/>
        <v>311</v>
      </c>
      <c r="J3501">
        <f t="shared" si="489"/>
        <v>0.25062270879999998</v>
      </c>
      <c r="K3501">
        <f t="shared" si="490"/>
        <v>-0.3569963344</v>
      </c>
      <c r="O3501">
        <f>J3501</f>
        <v>0.25062270879999998</v>
      </c>
      <c r="P3501">
        <f t="shared" si="486"/>
        <v>-0.26752677114038614</v>
      </c>
      <c r="R3501">
        <f t="shared" si="491"/>
        <v>-0.81801050735104364</v>
      </c>
      <c r="S3501">
        <f t="shared" si="492"/>
        <v>0.75278581944385292</v>
      </c>
      <c r="W3501">
        <f t="shared" si="493"/>
        <v>0</v>
      </c>
      <c r="X3501">
        <f t="shared" si="494"/>
        <v>-0.3665819355110807</v>
      </c>
    </row>
    <row r="3502" spans="1:24" x14ac:dyDescent="0.3">
      <c r="A3502">
        <v>3.5020500000000001</v>
      </c>
      <c r="B3502">
        <v>1597</v>
      </c>
      <c r="C3502">
        <v>2352</v>
      </c>
      <c r="F3502">
        <f t="shared" si="487"/>
        <v>-451</v>
      </c>
      <c r="G3502">
        <f t="shared" si="488"/>
        <v>304</v>
      </c>
      <c r="J3502">
        <f t="shared" si="489"/>
        <v>0.24498168319999999</v>
      </c>
      <c r="K3502">
        <f t="shared" si="490"/>
        <v>-0.36344322080000002</v>
      </c>
      <c r="O3502">
        <f>J3502</f>
        <v>0.24498168319999999</v>
      </c>
      <c r="P3502">
        <f t="shared" si="486"/>
        <v>-0.27822784198600159</v>
      </c>
      <c r="R3502">
        <f t="shared" si="491"/>
        <v>-0.84885557293950498</v>
      </c>
      <c r="S3502">
        <f t="shared" si="492"/>
        <v>0.72194075385539158</v>
      </c>
      <c r="W3502">
        <f t="shared" si="493"/>
        <v>0</v>
      </c>
      <c r="X3502">
        <f t="shared" si="494"/>
        <v>-0.37071115057372184</v>
      </c>
    </row>
    <row r="3503" spans="1:24" x14ac:dyDescent="0.3">
      <c r="A3503">
        <v>3.5040499999999999</v>
      </c>
      <c r="B3503">
        <v>1587</v>
      </c>
      <c r="C3503">
        <v>2344</v>
      </c>
      <c r="F3503">
        <f t="shared" si="487"/>
        <v>-461</v>
      </c>
      <c r="G3503">
        <f t="shared" si="488"/>
        <v>296</v>
      </c>
      <c r="J3503">
        <f t="shared" si="489"/>
        <v>0.2385347968</v>
      </c>
      <c r="K3503">
        <f t="shared" si="490"/>
        <v>-0.37150182879999999</v>
      </c>
      <c r="O3503">
        <f>J3503</f>
        <v>0.2385347968</v>
      </c>
      <c r="P3503">
        <f t="shared" si="486"/>
        <v>-0.29125523258066383</v>
      </c>
      <c r="R3503">
        <f t="shared" si="491"/>
        <v>-0.88458356889663936</v>
      </c>
      <c r="S3503">
        <f t="shared" si="492"/>
        <v>0.6862127578982572</v>
      </c>
      <c r="W3503">
        <f t="shared" si="493"/>
        <v>0</v>
      </c>
      <c r="X3503">
        <f t="shared" si="494"/>
        <v>-0.37646840476995391</v>
      </c>
    </row>
    <row r="3504" spans="1:24" x14ac:dyDescent="0.3">
      <c r="A3504">
        <v>3.5060500000000001</v>
      </c>
      <c r="B3504">
        <v>1586</v>
      </c>
      <c r="C3504">
        <v>2364</v>
      </c>
      <c r="F3504">
        <f t="shared" si="487"/>
        <v>-462</v>
      </c>
      <c r="G3504">
        <f t="shared" si="488"/>
        <v>316</v>
      </c>
      <c r="J3504">
        <f t="shared" si="489"/>
        <v>0.25465201279999999</v>
      </c>
      <c r="K3504">
        <f t="shared" si="490"/>
        <v>-0.37230768959999999</v>
      </c>
      <c r="O3504">
        <f>J3504</f>
        <v>0.25465201279999999</v>
      </c>
      <c r="P3504">
        <f t="shared" si="486"/>
        <v>-0.28288048148409523</v>
      </c>
      <c r="R3504">
        <f t="shared" si="491"/>
        <v>-0.83786487415986011</v>
      </c>
      <c r="S3504">
        <f t="shared" si="492"/>
        <v>0.73293145263503645</v>
      </c>
      <c r="W3504">
        <f t="shared" si="493"/>
        <v>0</v>
      </c>
      <c r="X3504">
        <f t="shared" si="494"/>
        <v>-0.38061662395087908</v>
      </c>
    </row>
    <row r="3505" spans="1:24" x14ac:dyDescent="0.3">
      <c r="A3505">
        <v>3.5080499999999999</v>
      </c>
      <c r="B3505">
        <v>1607</v>
      </c>
      <c r="C3505">
        <v>2389</v>
      </c>
      <c r="F3505">
        <f t="shared" si="487"/>
        <v>-441</v>
      </c>
      <c r="G3505">
        <f t="shared" si="488"/>
        <v>341</v>
      </c>
      <c r="J3505">
        <f t="shared" si="489"/>
        <v>0.27479853279999999</v>
      </c>
      <c r="K3505">
        <f t="shared" si="490"/>
        <v>-0.3553846128</v>
      </c>
      <c r="O3505">
        <f>J3505</f>
        <v>0.27479853279999999</v>
      </c>
      <c r="P3505">
        <f t="shared" si="486"/>
        <v>-0.25170779684686767</v>
      </c>
      <c r="R3505">
        <f t="shared" si="491"/>
        <v>-0.74156972769369545</v>
      </c>
      <c r="S3505">
        <f t="shared" si="492"/>
        <v>0.82922659910120111</v>
      </c>
      <c r="W3505">
        <f t="shared" si="493"/>
        <v>0</v>
      </c>
      <c r="X3505">
        <f t="shared" si="494"/>
        <v>-0.37265406025231596</v>
      </c>
    </row>
    <row r="3506" spans="1:24" x14ac:dyDescent="0.3">
      <c r="A3506">
        <v>3.5100500000000001</v>
      </c>
      <c r="B3506">
        <v>1610</v>
      </c>
      <c r="C3506">
        <v>2373</v>
      </c>
      <c r="F3506">
        <f t="shared" si="487"/>
        <v>-438</v>
      </c>
      <c r="G3506">
        <f t="shared" si="488"/>
        <v>325</v>
      </c>
      <c r="J3506">
        <f t="shared" si="489"/>
        <v>0.26190476000000001</v>
      </c>
      <c r="K3506">
        <f t="shared" si="490"/>
        <v>-0.35296703039999999</v>
      </c>
      <c r="O3506">
        <f>J3506</f>
        <v>0.26190476000000001</v>
      </c>
      <c r="P3506">
        <f t="shared" si="486"/>
        <v>-0.25636043634496131</v>
      </c>
      <c r="R3506">
        <f t="shared" si="491"/>
        <v>-0.77470072084528241</v>
      </c>
      <c r="S3506">
        <f t="shared" si="492"/>
        <v>0.79609560594961415</v>
      </c>
      <c r="W3506">
        <f t="shared" si="493"/>
        <v>0</v>
      </c>
      <c r="X3506">
        <f t="shared" si="494"/>
        <v>-0.36648980426969119</v>
      </c>
    </row>
    <row r="3507" spans="1:24" x14ac:dyDescent="0.3">
      <c r="A3507">
        <v>3.5120499999999999</v>
      </c>
      <c r="B3507">
        <v>1597</v>
      </c>
      <c r="C3507">
        <v>2354</v>
      </c>
      <c r="F3507">
        <f t="shared" si="487"/>
        <v>-451</v>
      </c>
      <c r="G3507">
        <f t="shared" si="488"/>
        <v>306</v>
      </c>
      <c r="J3507">
        <f t="shared" si="489"/>
        <v>0.2465934048</v>
      </c>
      <c r="K3507">
        <f t="shared" si="490"/>
        <v>-0.36344322080000002</v>
      </c>
      <c r="O3507">
        <f>J3507</f>
        <v>0.2465934048</v>
      </c>
      <c r="P3507">
        <f t="shared" si="486"/>
        <v>-0.27729731408638286</v>
      </c>
      <c r="R3507">
        <f t="shared" si="491"/>
        <v>-0.84393866843173526</v>
      </c>
      <c r="S3507">
        <f t="shared" si="492"/>
        <v>0.7268576583631613</v>
      </c>
      <c r="W3507">
        <f t="shared" si="493"/>
        <v>0</v>
      </c>
      <c r="X3507">
        <f t="shared" si="494"/>
        <v>-0.37108234623918546</v>
      </c>
    </row>
    <row r="3508" spans="1:24" x14ac:dyDescent="0.3">
      <c r="A3508">
        <v>3.5140500000000001</v>
      </c>
      <c r="B3508">
        <v>1589</v>
      </c>
      <c r="C3508">
        <v>2342</v>
      </c>
      <c r="F3508">
        <f t="shared" si="487"/>
        <v>-459</v>
      </c>
      <c r="G3508">
        <f t="shared" si="488"/>
        <v>294</v>
      </c>
      <c r="J3508">
        <f t="shared" si="489"/>
        <v>0.2369230752</v>
      </c>
      <c r="K3508">
        <f t="shared" si="490"/>
        <v>-0.36989010719999998</v>
      </c>
      <c r="O3508">
        <f>J3508</f>
        <v>0.2369230752</v>
      </c>
      <c r="P3508">
        <f t="shared" si="486"/>
        <v>-0.2903247046810451</v>
      </c>
      <c r="R3508">
        <f t="shared" si="491"/>
        <v>-0.88633768793454371</v>
      </c>
      <c r="S3508">
        <f t="shared" si="492"/>
        <v>0.68445863886035285</v>
      </c>
      <c r="W3508">
        <f t="shared" si="493"/>
        <v>0</v>
      </c>
      <c r="X3508">
        <f t="shared" si="494"/>
        <v>-0.37472787154195097</v>
      </c>
    </row>
    <row r="3509" spans="1:24" x14ac:dyDescent="0.3">
      <c r="A3509">
        <v>3.5160499999999999</v>
      </c>
      <c r="B3509">
        <v>1586</v>
      </c>
      <c r="C3509">
        <v>2359</v>
      </c>
      <c r="F3509">
        <f t="shared" si="487"/>
        <v>-462</v>
      </c>
      <c r="G3509">
        <f t="shared" si="488"/>
        <v>311</v>
      </c>
      <c r="J3509">
        <f t="shared" si="489"/>
        <v>0.25062270879999998</v>
      </c>
      <c r="K3509">
        <f t="shared" si="490"/>
        <v>-0.37230768959999999</v>
      </c>
      <c r="O3509">
        <f>J3509</f>
        <v>0.25062270879999998</v>
      </c>
      <c r="P3509">
        <f t="shared" si="486"/>
        <v>-0.28520680123314207</v>
      </c>
      <c r="R3509">
        <f t="shared" si="491"/>
        <v>-0.84985185225360782</v>
      </c>
      <c r="S3509">
        <f t="shared" si="492"/>
        <v>0.72094447454128874</v>
      </c>
      <c r="W3509">
        <f t="shared" si="493"/>
        <v>0</v>
      </c>
      <c r="X3509">
        <f t="shared" si="494"/>
        <v>-0.37967704912977107</v>
      </c>
    </row>
    <row r="3510" spans="1:24" x14ac:dyDescent="0.3">
      <c r="A3510">
        <v>3.5280499999999999</v>
      </c>
      <c r="B3510">
        <v>1593</v>
      </c>
      <c r="C3510">
        <v>2378</v>
      </c>
      <c r="F3510">
        <f t="shared" si="487"/>
        <v>-455</v>
      </c>
      <c r="G3510">
        <f t="shared" si="488"/>
        <v>330</v>
      </c>
      <c r="J3510">
        <f t="shared" si="489"/>
        <v>0.26593406399999997</v>
      </c>
      <c r="K3510">
        <f t="shared" si="490"/>
        <v>-0.36666666399999998</v>
      </c>
      <c r="O3510">
        <f>J3510</f>
        <v>0.26593406399999997</v>
      </c>
      <c r="P3510">
        <f t="shared" si="486"/>
        <v>-0.26985309088943299</v>
      </c>
      <c r="R3510">
        <f t="shared" si="491"/>
        <v>-0.79271255487489622</v>
      </c>
      <c r="S3510">
        <f t="shared" si="492"/>
        <v>0.77808377192000033</v>
      </c>
      <c r="W3510">
        <f t="shared" si="493"/>
        <v>0</v>
      </c>
      <c r="X3510">
        <f t="shared" si="494"/>
        <v>-0.37886886525305385</v>
      </c>
    </row>
    <row r="3511" spans="1:24" x14ac:dyDescent="0.3">
      <c r="A3511">
        <v>3.5300500000000001</v>
      </c>
      <c r="B3511">
        <v>1611</v>
      </c>
      <c r="C3511">
        <v>2392</v>
      </c>
      <c r="F3511">
        <f t="shared" si="487"/>
        <v>-437</v>
      </c>
      <c r="G3511">
        <f t="shared" si="488"/>
        <v>344</v>
      </c>
      <c r="J3511">
        <f t="shared" si="489"/>
        <v>0.2772161152</v>
      </c>
      <c r="K3511">
        <f t="shared" si="490"/>
        <v>-0.35216116959999999</v>
      </c>
      <c r="O3511">
        <f>J3511</f>
        <v>0.2772161152</v>
      </c>
      <c r="P3511">
        <f t="shared" si="486"/>
        <v>-0.24658989339896462</v>
      </c>
      <c r="R3511">
        <f t="shared" si="491"/>
        <v>-0.72699601966468452</v>
      </c>
      <c r="S3511">
        <f t="shared" si="492"/>
        <v>0.84380030713021204</v>
      </c>
      <c r="W3511">
        <f t="shared" si="493"/>
        <v>0</v>
      </c>
      <c r="X3511">
        <f t="shared" si="494"/>
        <v>-0.37101933919014574</v>
      </c>
    </row>
    <row r="3512" spans="1:24" x14ac:dyDescent="0.3">
      <c r="A3512">
        <v>3.5320499999999999</v>
      </c>
      <c r="B3512">
        <v>1611</v>
      </c>
      <c r="C3512">
        <v>2376</v>
      </c>
      <c r="F3512">
        <f t="shared" si="487"/>
        <v>-437</v>
      </c>
      <c r="G3512">
        <f t="shared" si="488"/>
        <v>328</v>
      </c>
      <c r="J3512">
        <f t="shared" si="489"/>
        <v>0.26432234240000002</v>
      </c>
      <c r="K3512">
        <f t="shared" si="490"/>
        <v>-0.35216116959999999</v>
      </c>
      <c r="O3512">
        <f>J3512</f>
        <v>0.26432234240000002</v>
      </c>
      <c r="P3512">
        <f t="shared" si="486"/>
        <v>-0.25403411659591446</v>
      </c>
      <c r="R3512">
        <f t="shared" si="491"/>
        <v>-0.76555298739425059</v>
      </c>
      <c r="S3512">
        <f t="shared" si="492"/>
        <v>0.80524333940064596</v>
      </c>
      <c r="W3512">
        <f t="shared" si="493"/>
        <v>0</v>
      </c>
      <c r="X3512">
        <f t="shared" si="494"/>
        <v>-0.36660555517679971</v>
      </c>
    </row>
    <row r="3513" spans="1:24" x14ac:dyDescent="0.3">
      <c r="A3513">
        <v>3.5340500000000001</v>
      </c>
      <c r="B3513">
        <v>1601</v>
      </c>
      <c r="C3513">
        <v>2356</v>
      </c>
      <c r="F3513">
        <f t="shared" si="487"/>
        <v>-447</v>
      </c>
      <c r="G3513">
        <f t="shared" si="488"/>
        <v>308</v>
      </c>
      <c r="J3513">
        <f t="shared" si="489"/>
        <v>0.2482051264</v>
      </c>
      <c r="K3513">
        <f t="shared" si="490"/>
        <v>-0.36021977760000001</v>
      </c>
      <c r="O3513">
        <f>J3513</f>
        <v>0.2482051264</v>
      </c>
      <c r="P3513">
        <f t="shared" si="486"/>
        <v>-0.27264467458828917</v>
      </c>
      <c r="R3513">
        <f t="shared" si="491"/>
        <v>-0.83228622111131645</v>
      </c>
      <c r="S3513">
        <f t="shared" si="492"/>
        <v>0.73851010568358011</v>
      </c>
      <c r="W3513">
        <f t="shared" si="493"/>
        <v>0</v>
      </c>
      <c r="X3513">
        <f t="shared" si="494"/>
        <v>-0.3687016454432962</v>
      </c>
    </row>
    <row r="3514" spans="1:24" x14ac:dyDescent="0.3">
      <c r="A3514">
        <v>3.5360499999999999</v>
      </c>
      <c r="B3514">
        <v>1585</v>
      </c>
      <c r="C3514">
        <v>2326</v>
      </c>
      <c r="F3514">
        <f t="shared" si="487"/>
        <v>-463</v>
      </c>
      <c r="G3514">
        <f t="shared" si="488"/>
        <v>278</v>
      </c>
      <c r="J3514">
        <f t="shared" si="489"/>
        <v>0.22402930239999999</v>
      </c>
      <c r="K3514">
        <f t="shared" si="490"/>
        <v>-0.37311355039999999</v>
      </c>
      <c r="O3514">
        <f>J3514</f>
        <v>0.22402930239999999</v>
      </c>
      <c r="P3514">
        <f t="shared" si="486"/>
        <v>-0.30149103947646994</v>
      </c>
      <c r="R3514">
        <f t="shared" si="491"/>
        <v>-0.93174443101765891</v>
      </c>
      <c r="S3514">
        <f t="shared" si="492"/>
        <v>0.63905189577723764</v>
      </c>
      <c r="W3514">
        <f t="shared" si="493"/>
        <v>0</v>
      </c>
      <c r="X3514">
        <f t="shared" si="494"/>
        <v>-0.3756141307491413</v>
      </c>
    </row>
    <row r="3515" spans="1:24" x14ac:dyDescent="0.3">
      <c r="A3515">
        <v>3.5380500000000001</v>
      </c>
      <c r="B3515">
        <v>1587</v>
      </c>
      <c r="C3515">
        <v>2365</v>
      </c>
      <c r="F3515">
        <f t="shared" si="487"/>
        <v>-461</v>
      </c>
      <c r="G3515">
        <f t="shared" si="488"/>
        <v>317</v>
      </c>
      <c r="J3515">
        <f t="shared" si="489"/>
        <v>0.2554578736</v>
      </c>
      <c r="K3515">
        <f t="shared" si="490"/>
        <v>-0.37150182879999999</v>
      </c>
      <c r="O3515">
        <f>J3515</f>
        <v>0.2554578736</v>
      </c>
      <c r="P3515">
        <f t="shared" si="486"/>
        <v>-0.28148468963466716</v>
      </c>
      <c r="R3515">
        <f t="shared" si="491"/>
        <v>-0.83383250750302851</v>
      </c>
      <c r="S3515">
        <f t="shared" si="492"/>
        <v>0.73696381929186805</v>
      </c>
      <c r="W3515">
        <f t="shared" si="493"/>
        <v>0</v>
      </c>
      <c r="X3515">
        <f t="shared" si="494"/>
        <v>-0.38012150121107136</v>
      </c>
    </row>
    <row r="3516" spans="1:24" x14ac:dyDescent="0.3">
      <c r="A3516">
        <v>3.5400499999999999</v>
      </c>
      <c r="B3516">
        <v>1604</v>
      </c>
      <c r="C3516">
        <v>2392</v>
      </c>
      <c r="F3516">
        <f t="shared" si="487"/>
        <v>-444</v>
      </c>
      <c r="G3516">
        <f t="shared" si="488"/>
        <v>344</v>
      </c>
      <c r="J3516">
        <f t="shared" si="489"/>
        <v>0.2772161152</v>
      </c>
      <c r="K3516">
        <f t="shared" si="490"/>
        <v>-0.35780219520000001</v>
      </c>
      <c r="O3516">
        <f>J3516</f>
        <v>0.2772161152</v>
      </c>
      <c r="P3516">
        <f t="shared" si="486"/>
        <v>-0.25310358869629573</v>
      </c>
      <c r="R3516">
        <f t="shared" si="491"/>
        <v>-0.73996155087875437</v>
      </c>
      <c r="S3516">
        <f t="shared" si="492"/>
        <v>0.83083477591614219</v>
      </c>
      <c r="W3516">
        <f t="shared" si="493"/>
        <v>0</v>
      </c>
      <c r="X3516">
        <f t="shared" si="494"/>
        <v>-0.37538007557344233</v>
      </c>
    </row>
    <row r="3517" spans="1:24" x14ac:dyDescent="0.3">
      <c r="A3517">
        <v>3.5420500000000001</v>
      </c>
      <c r="B3517">
        <v>1613</v>
      </c>
      <c r="C3517">
        <v>2383</v>
      </c>
      <c r="F3517">
        <f t="shared" si="487"/>
        <v>-435</v>
      </c>
      <c r="G3517">
        <f t="shared" si="488"/>
        <v>335</v>
      </c>
      <c r="J3517">
        <f t="shared" si="489"/>
        <v>0.26996336799999998</v>
      </c>
      <c r="K3517">
        <f t="shared" si="490"/>
        <v>-0.35054944799999999</v>
      </c>
      <c r="O3517">
        <f>J3517</f>
        <v>0.26996336799999998</v>
      </c>
      <c r="P3517">
        <f t="shared" si="486"/>
        <v>-0.24891621314801143</v>
      </c>
      <c r="R3517">
        <f t="shared" si="491"/>
        <v>-0.74485769156119341</v>
      </c>
      <c r="S3517">
        <f t="shared" si="492"/>
        <v>0.82593863523370314</v>
      </c>
      <c r="W3517">
        <f t="shared" si="493"/>
        <v>0</v>
      </c>
      <c r="X3517">
        <f t="shared" si="494"/>
        <v>-0.36720498530092111</v>
      </c>
    </row>
    <row r="3518" spans="1:24" x14ac:dyDescent="0.3">
      <c r="A3518">
        <v>3.5440499999999999</v>
      </c>
      <c r="B3518">
        <v>1603</v>
      </c>
      <c r="C3518">
        <v>2361</v>
      </c>
      <c r="F3518">
        <f t="shared" si="487"/>
        <v>-445</v>
      </c>
      <c r="G3518">
        <f t="shared" si="488"/>
        <v>313</v>
      </c>
      <c r="J3518">
        <f t="shared" si="489"/>
        <v>0.25223443039999999</v>
      </c>
      <c r="K3518">
        <f t="shared" si="490"/>
        <v>-0.35860805600000001</v>
      </c>
      <c r="O3518">
        <f>J3518</f>
        <v>0.25223443039999999</v>
      </c>
      <c r="P3518">
        <f t="shared" si="486"/>
        <v>-0.26845729904000487</v>
      </c>
      <c r="R3518">
        <f t="shared" si="491"/>
        <v>-0.81654446646126255</v>
      </c>
      <c r="S3518">
        <f t="shared" si="492"/>
        <v>0.75425186033363401</v>
      </c>
      <c r="W3518">
        <f t="shared" si="493"/>
        <v>0</v>
      </c>
      <c r="X3518">
        <f t="shared" si="494"/>
        <v>-0.36836331153776303</v>
      </c>
    </row>
    <row r="3519" spans="1:24" x14ac:dyDescent="0.3">
      <c r="A3519">
        <v>3.5460500000000001</v>
      </c>
      <c r="B3519">
        <v>1589</v>
      </c>
      <c r="C3519">
        <v>2332</v>
      </c>
      <c r="F3519">
        <f t="shared" si="487"/>
        <v>-459</v>
      </c>
      <c r="G3519">
        <f t="shared" si="488"/>
        <v>284</v>
      </c>
      <c r="J3519">
        <f t="shared" si="489"/>
        <v>0.2288644672</v>
      </c>
      <c r="K3519">
        <f t="shared" si="490"/>
        <v>-0.36989010719999998</v>
      </c>
      <c r="O3519">
        <f>J3519</f>
        <v>0.2288644672</v>
      </c>
      <c r="P3519">
        <f t="shared" si="486"/>
        <v>-0.29497734417913879</v>
      </c>
      <c r="R3519">
        <f t="shared" si="491"/>
        <v>-0.91094211343909981</v>
      </c>
      <c r="S3519">
        <f t="shared" si="492"/>
        <v>0.65985421335579675</v>
      </c>
      <c r="W3519">
        <f t="shared" si="493"/>
        <v>0</v>
      </c>
      <c r="X3519">
        <f t="shared" si="494"/>
        <v>-0.37335047599503335</v>
      </c>
    </row>
    <row r="3520" spans="1:24" x14ac:dyDescent="0.3">
      <c r="A3520">
        <v>3.5580500000000002</v>
      </c>
      <c r="B3520">
        <v>1590</v>
      </c>
      <c r="C3520">
        <v>2359</v>
      </c>
      <c r="F3520">
        <f t="shared" si="487"/>
        <v>-458</v>
      </c>
      <c r="G3520">
        <f t="shared" si="488"/>
        <v>311</v>
      </c>
      <c r="J3520">
        <f t="shared" si="489"/>
        <v>0.25062270879999998</v>
      </c>
      <c r="K3520">
        <f t="shared" si="490"/>
        <v>-0.36908424639999998</v>
      </c>
      <c r="O3520">
        <f>J3520</f>
        <v>0.25062270879999998</v>
      </c>
      <c r="P3520">
        <f t="shared" si="486"/>
        <v>-0.28148468963466716</v>
      </c>
      <c r="R3520">
        <f t="shared" si="491"/>
        <v>-0.84333279199791022</v>
      </c>
      <c r="S3520">
        <f t="shared" si="492"/>
        <v>0.72746353479698633</v>
      </c>
      <c r="W3520">
        <f t="shared" si="493"/>
        <v>0</v>
      </c>
      <c r="X3520">
        <f t="shared" si="494"/>
        <v>-0.37688907209545686</v>
      </c>
    </row>
    <row r="3521" spans="1:24" x14ac:dyDescent="0.3">
      <c r="A3521">
        <v>3.5600499999999999</v>
      </c>
      <c r="B3521">
        <v>1591</v>
      </c>
      <c r="C3521">
        <v>2373</v>
      </c>
      <c r="F3521">
        <f t="shared" si="487"/>
        <v>-457</v>
      </c>
      <c r="G3521">
        <f t="shared" si="488"/>
        <v>325</v>
      </c>
      <c r="J3521">
        <f t="shared" si="489"/>
        <v>0.26190476000000001</v>
      </c>
      <c r="K3521">
        <f t="shared" si="490"/>
        <v>-0.36827838559999998</v>
      </c>
      <c r="O3521">
        <f>J3521</f>
        <v>0.26190476000000001</v>
      </c>
      <c r="P3521">
        <f t="shared" si="486"/>
        <v>-0.27404046643771723</v>
      </c>
      <c r="R3521">
        <f t="shared" si="491"/>
        <v>-0.80803785185935628</v>
      </c>
      <c r="S3521">
        <f t="shared" si="492"/>
        <v>0.76275847493554028</v>
      </c>
      <c r="W3521">
        <f t="shared" si="493"/>
        <v>0</v>
      </c>
      <c r="X3521">
        <f t="shared" si="494"/>
        <v>-0.37906764641163881</v>
      </c>
    </row>
    <row r="3522" spans="1:24" x14ac:dyDescent="0.3">
      <c r="A3522">
        <v>3.5620500000000002</v>
      </c>
      <c r="B3522">
        <v>1608</v>
      </c>
      <c r="C3522">
        <v>2397</v>
      </c>
      <c r="F3522">
        <f t="shared" si="487"/>
        <v>-440</v>
      </c>
      <c r="G3522">
        <f t="shared" si="488"/>
        <v>349</v>
      </c>
      <c r="J3522">
        <f t="shared" si="489"/>
        <v>0.28124541920000001</v>
      </c>
      <c r="K3522">
        <f t="shared" si="490"/>
        <v>-0.354578752</v>
      </c>
      <c r="O3522">
        <f>J3522</f>
        <v>0.28124541920000001</v>
      </c>
      <c r="P3522">
        <f t="shared" ref="P3522:P3585" si="495">(J3522+(2*K3522))/$M$8</f>
        <v>-0.24705515734877398</v>
      </c>
      <c r="R3522">
        <f t="shared" si="491"/>
        <v>-0.72077084818991466</v>
      </c>
      <c r="S3522">
        <f t="shared" si="492"/>
        <v>0.8500254786049819</v>
      </c>
      <c r="W3522">
        <f t="shared" si="493"/>
        <v>0</v>
      </c>
      <c r="X3522">
        <f t="shared" si="494"/>
        <v>-0.37434641255608581</v>
      </c>
    </row>
    <row r="3523" spans="1:24" x14ac:dyDescent="0.3">
      <c r="A3523">
        <v>3.5640499999999999</v>
      </c>
      <c r="B3523">
        <v>1613</v>
      </c>
      <c r="C3523">
        <v>2391</v>
      </c>
      <c r="F3523">
        <f t="shared" ref="F3523:F3586" si="496">B3523-$D$2</f>
        <v>-435</v>
      </c>
      <c r="G3523">
        <f t="shared" ref="G3523:G3586" si="497">C3523-$D$2</f>
        <v>343</v>
      </c>
      <c r="J3523">
        <f t="shared" ref="J3523:J3586" si="498">G3523*$I$2</f>
        <v>0.2764102544</v>
      </c>
      <c r="K3523">
        <f t="shared" ref="K3523:K3586" si="499">F3523*$I$2</f>
        <v>-0.35054944799999999</v>
      </c>
      <c r="O3523">
        <f>J3523</f>
        <v>0.2764102544</v>
      </c>
      <c r="P3523">
        <f t="shared" si="495"/>
        <v>-0.2451941015495365</v>
      </c>
      <c r="R3523">
        <f t="shared" ref="R3523:R3586" si="500">ATAN2(O3523,P3523)</f>
        <v>-0.72562303974873998</v>
      </c>
      <c r="S3523">
        <f t="shared" ref="S3523:S3586" si="501">R3523+ABS($S$1)</f>
        <v>0.84517328704615657</v>
      </c>
      <c r="W3523">
        <f t="shared" ref="W3523:W3586" si="502">O3523*COS(S3523)+P3523*SIN(S3523)</f>
        <v>0</v>
      </c>
      <c r="X3523">
        <f t="shared" ref="X3523:X3586" si="503">-O3523*SIN(S3523)+P3523*COS(S3523)</f>
        <v>-0.36948988642743275</v>
      </c>
    </row>
    <row r="3524" spans="1:24" x14ac:dyDescent="0.3">
      <c r="A3524">
        <v>3.5660500000000002</v>
      </c>
      <c r="B3524">
        <v>1608</v>
      </c>
      <c r="C3524">
        <v>2364</v>
      </c>
      <c r="F3524">
        <f t="shared" si="496"/>
        <v>-440</v>
      </c>
      <c r="G3524">
        <f t="shared" si="497"/>
        <v>316</v>
      </c>
      <c r="J3524">
        <f t="shared" si="498"/>
        <v>0.25465201279999999</v>
      </c>
      <c r="K3524">
        <f t="shared" si="499"/>
        <v>-0.354578752</v>
      </c>
      <c r="O3524">
        <f>J3524</f>
        <v>0.25465201279999999</v>
      </c>
      <c r="P3524">
        <f t="shared" si="495"/>
        <v>-0.26240886769248312</v>
      </c>
      <c r="R3524">
        <f t="shared" si="500"/>
        <v>-0.80039885936629396</v>
      </c>
      <c r="S3524">
        <f t="shared" si="501"/>
        <v>0.7703974674286026</v>
      </c>
      <c r="W3524">
        <f t="shared" si="502"/>
        <v>0</v>
      </c>
      <c r="X3524">
        <f t="shared" si="503"/>
        <v>-0.36565839449784615</v>
      </c>
    </row>
    <row r="3525" spans="1:24" x14ac:dyDescent="0.3">
      <c r="A3525">
        <v>3.5680499999999999</v>
      </c>
      <c r="B3525">
        <v>1600</v>
      </c>
      <c r="C3525">
        <v>2357</v>
      </c>
      <c r="F3525">
        <f t="shared" si="496"/>
        <v>-448</v>
      </c>
      <c r="G3525">
        <f t="shared" si="497"/>
        <v>309</v>
      </c>
      <c r="J3525">
        <f t="shared" si="498"/>
        <v>0.24901098720000001</v>
      </c>
      <c r="K3525">
        <f t="shared" si="499"/>
        <v>-0.36102563840000002</v>
      </c>
      <c r="O3525">
        <f>J3525</f>
        <v>0.24901098720000001</v>
      </c>
      <c r="P3525">
        <f t="shared" si="495"/>
        <v>-0.27310993853809856</v>
      </c>
      <c r="R3525">
        <f t="shared" si="500"/>
        <v>-0.83152130997483087</v>
      </c>
      <c r="S3525">
        <f t="shared" si="501"/>
        <v>0.73927501682006569</v>
      </c>
      <c r="W3525">
        <f t="shared" si="502"/>
        <v>0</v>
      </c>
      <c r="X3525">
        <f t="shared" si="503"/>
        <v>-0.36958829834642026</v>
      </c>
    </row>
    <row r="3526" spans="1:24" x14ac:dyDescent="0.3">
      <c r="A3526">
        <v>3.5700500000000002</v>
      </c>
      <c r="B3526">
        <v>1592</v>
      </c>
      <c r="C3526">
        <v>2364</v>
      </c>
      <c r="F3526">
        <f t="shared" si="496"/>
        <v>-456</v>
      </c>
      <c r="G3526">
        <f t="shared" si="497"/>
        <v>316</v>
      </c>
      <c r="J3526">
        <f t="shared" si="498"/>
        <v>0.25465201279999999</v>
      </c>
      <c r="K3526">
        <f t="shared" si="499"/>
        <v>-0.36747252479999998</v>
      </c>
      <c r="O3526">
        <f>J3526</f>
        <v>0.25465201279999999</v>
      </c>
      <c r="P3526">
        <f t="shared" si="495"/>
        <v>-0.27729731408638281</v>
      </c>
      <c r="R3526">
        <f t="shared" si="500"/>
        <v>-0.82794288603383626</v>
      </c>
      <c r="S3526">
        <f t="shared" si="501"/>
        <v>0.7428534407610603</v>
      </c>
      <c r="W3526">
        <f t="shared" si="502"/>
        <v>0</v>
      </c>
      <c r="X3526">
        <f t="shared" si="503"/>
        <v>-0.37648565447120741</v>
      </c>
    </row>
    <row r="3527" spans="1:24" x14ac:dyDescent="0.3">
      <c r="A3527">
        <v>3.5720499999999999</v>
      </c>
      <c r="B3527">
        <v>1601</v>
      </c>
      <c r="C3527">
        <v>2388</v>
      </c>
      <c r="F3527">
        <f t="shared" si="496"/>
        <v>-447</v>
      </c>
      <c r="G3527">
        <f t="shared" si="497"/>
        <v>340</v>
      </c>
      <c r="J3527">
        <f t="shared" si="498"/>
        <v>0.27399267199999999</v>
      </c>
      <c r="K3527">
        <f t="shared" si="499"/>
        <v>-0.36021977760000001</v>
      </c>
      <c r="O3527">
        <f>J3527</f>
        <v>0.27399267199999999</v>
      </c>
      <c r="P3527">
        <f t="shared" si="495"/>
        <v>-0.25775622819438943</v>
      </c>
      <c r="R3527">
        <f t="shared" si="500"/>
        <v>-0.75487360429716166</v>
      </c>
      <c r="S3527">
        <f t="shared" si="501"/>
        <v>0.8159227224977349</v>
      </c>
      <c r="W3527">
        <f t="shared" si="502"/>
        <v>0</v>
      </c>
      <c r="X3527">
        <f t="shared" si="503"/>
        <v>-0.3761784915205782</v>
      </c>
    </row>
    <row r="3528" spans="1:24" x14ac:dyDescent="0.3">
      <c r="A3528">
        <v>3.5740500000000002</v>
      </c>
      <c r="B3528">
        <v>1615</v>
      </c>
      <c r="C3528">
        <v>2399</v>
      </c>
      <c r="F3528">
        <f t="shared" si="496"/>
        <v>-433</v>
      </c>
      <c r="G3528">
        <f t="shared" si="497"/>
        <v>351</v>
      </c>
      <c r="J3528">
        <f t="shared" si="498"/>
        <v>0.28285714080000002</v>
      </c>
      <c r="K3528">
        <f t="shared" si="499"/>
        <v>-0.34893772639999998</v>
      </c>
      <c r="O3528">
        <f>J3528</f>
        <v>0.28285714080000002</v>
      </c>
      <c r="P3528">
        <f t="shared" si="495"/>
        <v>-0.23961093415182408</v>
      </c>
      <c r="R3528">
        <f t="shared" si="500"/>
        <v>-0.702813508572673</v>
      </c>
      <c r="S3528">
        <f t="shared" si="501"/>
        <v>0.86798281822222356</v>
      </c>
      <c r="W3528">
        <f t="shared" si="502"/>
        <v>0</v>
      </c>
      <c r="X3528">
        <f t="shared" si="503"/>
        <v>-0.37070414330927137</v>
      </c>
    </row>
    <row r="3529" spans="1:24" x14ac:dyDescent="0.3">
      <c r="A3529">
        <v>3.57605</v>
      </c>
      <c r="B3529">
        <v>1613</v>
      </c>
      <c r="C3529">
        <v>2372</v>
      </c>
      <c r="F3529">
        <f t="shared" si="496"/>
        <v>-435</v>
      </c>
      <c r="G3529">
        <f t="shared" si="497"/>
        <v>324</v>
      </c>
      <c r="J3529">
        <f t="shared" si="498"/>
        <v>0.26109889920000001</v>
      </c>
      <c r="K3529">
        <f t="shared" si="499"/>
        <v>-0.35054944799999999</v>
      </c>
      <c r="O3529">
        <f>J3529</f>
        <v>0.26109889920000001</v>
      </c>
      <c r="P3529">
        <f t="shared" si="495"/>
        <v>-0.25403411659591446</v>
      </c>
      <c r="R3529">
        <f t="shared" si="500"/>
        <v>-0.77168454088416572</v>
      </c>
      <c r="S3529">
        <f t="shared" si="501"/>
        <v>0.79911178591073084</v>
      </c>
      <c r="W3529">
        <f t="shared" si="502"/>
        <v>0</v>
      </c>
      <c r="X3529">
        <f t="shared" si="503"/>
        <v>-0.36428830280166619</v>
      </c>
    </row>
    <row r="3530" spans="1:24" x14ac:dyDescent="0.3">
      <c r="A3530">
        <v>3.5780500000000002</v>
      </c>
      <c r="B3530">
        <v>1606</v>
      </c>
      <c r="C3530">
        <v>2363</v>
      </c>
      <c r="F3530">
        <f t="shared" si="496"/>
        <v>-442</v>
      </c>
      <c r="G3530">
        <f t="shared" si="497"/>
        <v>315</v>
      </c>
      <c r="J3530">
        <f t="shared" si="498"/>
        <v>0.25384615199999999</v>
      </c>
      <c r="K3530">
        <f t="shared" si="499"/>
        <v>-0.3561904736</v>
      </c>
      <c r="O3530">
        <f>J3530</f>
        <v>0.25384615199999999</v>
      </c>
      <c r="P3530">
        <f t="shared" si="495"/>
        <v>-0.26473518744152996</v>
      </c>
      <c r="R3530">
        <f t="shared" si="500"/>
        <v>-0.80639281687453945</v>
      </c>
      <c r="S3530">
        <f t="shared" si="501"/>
        <v>0.7644035099203571</v>
      </c>
      <c r="W3530">
        <f t="shared" si="502"/>
        <v>0</v>
      </c>
      <c r="X3530">
        <f t="shared" si="503"/>
        <v>-0.36677321106497007</v>
      </c>
    </row>
    <row r="3531" spans="1:24" x14ac:dyDescent="0.3">
      <c r="A3531">
        <v>3.58005</v>
      </c>
      <c r="B3531">
        <v>1594</v>
      </c>
      <c r="C3531">
        <v>2361</v>
      </c>
      <c r="F3531">
        <f t="shared" si="496"/>
        <v>-454</v>
      </c>
      <c r="G3531">
        <f t="shared" si="497"/>
        <v>313</v>
      </c>
      <c r="J3531">
        <f t="shared" si="498"/>
        <v>0.25223443039999999</v>
      </c>
      <c r="K3531">
        <f t="shared" si="499"/>
        <v>-0.36586080319999997</v>
      </c>
      <c r="O3531">
        <f>J3531</f>
        <v>0.25223443039999999</v>
      </c>
      <c r="P3531">
        <f t="shared" si="495"/>
        <v>-0.27683205013657347</v>
      </c>
      <c r="R3531">
        <f t="shared" si="500"/>
        <v>-0.83185720130701746</v>
      </c>
      <c r="S3531">
        <f t="shared" si="501"/>
        <v>0.7389391254878791</v>
      </c>
      <c r="W3531">
        <f t="shared" si="502"/>
        <v>0</v>
      </c>
      <c r="X3531">
        <f t="shared" si="503"/>
        <v>-0.37451060313698836</v>
      </c>
    </row>
    <row r="3532" spans="1:24" x14ac:dyDescent="0.3">
      <c r="A3532">
        <v>3.59205</v>
      </c>
      <c r="B3532">
        <v>1596</v>
      </c>
      <c r="C3532">
        <v>2376</v>
      </c>
      <c r="F3532">
        <f t="shared" si="496"/>
        <v>-452</v>
      </c>
      <c r="G3532">
        <f t="shared" si="497"/>
        <v>328</v>
      </c>
      <c r="J3532">
        <f t="shared" si="498"/>
        <v>0.26432234240000002</v>
      </c>
      <c r="K3532">
        <f t="shared" si="499"/>
        <v>-0.36424908159999997</v>
      </c>
      <c r="O3532">
        <f>J3532</f>
        <v>0.26432234240000002</v>
      </c>
      <c r="P3532">
        <f t="shared" si="495"/>
        <v>-0.26799203509019548</v>
      </c>
      <c r="R3532">
        <f t="shared" si="500"/>
        <v>-0.79229189896587215</v>
      </c>
      <c r="S3532">
        <f t="shared" si="501"/>
        <v>0.7785044278290244</v>
      </c>
      <c r="W3532">
        <f t="shared" si="502"/>
        <v>0</v>
      </c>
      <c r="X3532">
        <f t="shared" si="503"/>
        <v>-0.37641205023698088</v>
      </c>
    </row>
    <row r="3533" spans="1:24" x14ac:dyDescent="0.3">
      <c r="A3533">
        <v>3.5940500000000002</v>
      </c>
      <c r="B3533">
        <v>1606</v>
      </c>
      <c r="C3533">
        <v>2403</v>
      </c>
      <c r="F3533">
        <f t="shared" si="496"/>
        <v>-442</v>
      </c>
      <c r="G3533">
        <f t="shared" si="497"/>
        <v>355</v>
      </c>
      <c r="J3533">
        <f t="shared" si="498"/>
        <v>0.28608058399999997</v>
      </c>
      <c r="K3533">
        <f t="shared" si="499"/>
        <v>-0.3561904736</v>
      </c>
      <c r="O3533">
        <f>J3533</f>
        <v>0.28608058399999997</v>
      </c>
      <c r="P3533">
        <f t="shared" si="495"/>
        <v>-0.24612462944915525</v>
      </c>
      <c r="R3533">
        <f t="shared" si="500"/>
        <v>-0.71046252458556725</v>
      </c>
      <c r="S3533">
        <f t="shared" si="501"/>
        <v>0.86033380220932931</v>
      </c>
      <c r="W3533">
        <f t="shared" si="502"/>
        <v>0</v>
      </c>
      <c r="X3533">
        <f t="shared" si="503"/>
        <v>-0.37738499408861637</v>
      </c>
    </row>
    <row r="3534" spans="1:24" x14ac:dyDescent="0.3">
      <c r="A3534">
        <v>3.59605</v>
      </c>
      <c r="B3534">
        <v>1620</v>
      </c>
      <c r="C3534">
        <v>2396</v>
      </c>
      <c r="F3534">
        <f t="shared" si="496"/>
        <v>-428</v>
      </c>
      <c r="G3534">
        <f t="shared" si="497"/>
        <v>348</v>
      </c>
      <c r="J3534">
        <f t="shared" si="498"/>
        <v>0.28043955840000001</v>
      </c>
      <c r="K3534">
        <f t="shared" si="499"/>
        <v>-0.34490842239999997</v>
      </c>
      <c r="O3534">
        <f>J3534</f>
        <v>0.28043955840000001</v>
      </c>
      <c r="P3534">
        <f t="shared" si="495"/>
        <v>-0.23635408650315851</v>
      </c>
      <c r="R3534">
        <f t="shared" si="500"/>
        <v>-0.70029843525880453</v>
      </c>
      <c r="S3534">
        <f t="shared" si="501"/>
        <v>0.87049789153609203</v>
      </c>
      <c r="W3534">
        <f t="shared" si="502"/>
        <v>0</v>
      </c>
      <c r="X3534">
        <f t="shared" si="503"/>
        <v>-0.36675550455627731</v>
      </c>
    </row>
    <row r="3535" spans="1:24" x14ac:dyDescent="0.3">
      <c r="A3535">
        <v>3.5980500000000002</v>
      </c>
      <c r="B3535">
        <v>1613</v>
      </c>
      <c r="C3535">
        <v>2375</v>
      </c>
      <c r="F3535">
        <f t="shared" si="496"/>
        <v>-435</v>
      </c>
      <c r="G3535">
        <f t="shared" si="497"/>
        <v>327</v>
      </c>
      <c r="J3535">
        <f t="shared" si="498"/>
        <v>0.26351648160000002</v>
      </c>
      <c r="K3535">
        <f t="shared" si="499"/>
        <v>-0.35054944799999999</v>
      </c>
      <c r="O3535">
        <f>J3535</f>
        <v>0.26351648160000002</v>
      </c>
      <c r="P3535">
        <f t="shared" si="495"/>
        <v>-0.25263832474648634</v>
      </c>
      <c r="R3535">
        <f t="shared" si="500"/>
        <v>-0.76432590647023713</v>
      </c>
      <c r="S3535">
        <f t="shared" si="501"/>
        <v>0.80647042032465943</v>
      </c>
      <c r="W3535">
        <f t="shared" si="502"/>
        <v>0</v>
      </c>
      <c r="X3535">
        <f t="shared" si="503"/>
        <v>-0.36505761080349253</v>
      </c>
    </row>
    <row r="3536" spans="1:24" x14ac:dyDescent="0.3">
      <c r="A3536">
        <v>3.60005</v>
      </c>
      <c r="B3536">
        <v>1606</v>
      </c>
      <c r="C3536">
        <v>2363</v>
      </c>
      <c r="F3536">
        <f t="shared" si="496"/>
        <v>-442</v>
      </c>
      <c r="G3536">
        <f t="shared" si="497"/>
        <v>315</v>
      </c>
      <c r="J3536">
        <f t="shared" si="498"/>
        <v>0.25384615199999999</v>
      </c>
      <c r="K3536">
        <f t="shared" si="499"/>
        <v>-0.3561904736</v>
      </c>
      <c r="O3536">
        <f>J3536</f>
        <v>0.25384615199999999</v>
      </c>
      <c r="P3536">
        <f t="shared" si="495"/>
        <v>-0.26473518744152996</v>
      </c>
      <c r="R3536">
        <f t="shared" si="500"/>
        <v>-0.80639281687453945</v>
      </c>
      <c r="S3536">
        <f t="shared" si="501"/>
        <v>0.7644035099203571</v>
      </c>
      <c r="W3536">
        <f t="shared" si="502"/>
        <v>0</v>
      </c>
      <c r="X3536">
        <f t="shared" si="503"/>
        <v>-0.36677321106497007</v>
      </c>
    </row>
    <row r="3537" spans="1:24" x14ac:dyDescent="0.3">
      <c r="A3537">
        <v>3.6020500000000002</v>
      </c>
      <c r="B3537">
        <v>1597</v>
      </c>
      <c r="C3537">
        <v>2369</v>
      </c>
      <c r="F3537">
        <f t="shared" si="496"/>
        <v>-451</v>
      </c>
      <c r="G3537">
        <f t="shared" si="497"/>
        <v>321</v>
      </c>
      <c r="J3537">
        <f t="shared" si="498"/>
        <v>0.25868131680000001</v>
      </c>
      <c r="K3537">
        <f t="shared" si="499"/>
        <v>-0.36344322080000002</v>
      </c>
      <c r="O3537">
        <f>J3537</f>
        <v>0.25868131680000001</v>
      </c>
      <c r="P3537">
        <f t="shared" si="495"/>
        <v>-0.27031835483924238</v>
      </c>
      <c r="R3537">
        <f t="shared" si="500"/>
        <v>-0.80739281117088946</v>
      </c>
      <c r="S3537">
        <f t="shared" si="501"/>
        <v>0.7634035156240071</v>
      </c>
      <c r="W3537">
        <f t="shared" si="502"/>
        <v>0</v>
      </c>
      <c r="X3537">
        <f t="shared" si="503"/>
        <v>-0.37414975160271924</v>
      </c>
    </row>
    <row r="3538" spans="1:24" x14ac:dyDescent="0.3">
      <c r="A3538">
        <v>3.60405</v>
      </c>
      <c r="B3538">
        <v>1587</v>
      </c>
      <c r="C3538">
        <v>2360</v>
      </c>
      <c r="F3538">
        <f t="shared" si="496"/>
        <v>-461</v>
      </c>
      <c r="G3538">
        <f t="shared" si="497"/>
        <v>312</v>
      </c>
      <c r="J3538">
        <f t="shared" si="498"/>
        <v>0.25142856959999998</v>
      </c>
      <c r="K3538">
        <f t="shared" si="499"/>
        <v>-0.37150182879999999</v>
      </c>
      <c r="O3538">
        <f>J3538</f>
        <v>0.25142856959999998</v>
      </c>
      <c r="P3538">
        <f t="shared" si="495"/>
        <v>-0.28381100938371401</v>
      </c>
      <c r="R3538">
        <f t="shared" si="500"/>
        <v>-0.8458253388884176</v>
      </c>
      <c r="S3538">
        <f t="shared" si="501"/>
        <v>0.72497098790647896</v>
      </c>
      <c r="W3538">
        <f t="shared" si="502"/>
        <v>0</v>
      </c>
      <c r="X3538">
        <f t="shared" si="503"/>
        <v>-0.37916357243082388</v>
      </c>
    </row>
    <row r="3539" spans="1:24" x14ac:dyDescent="0.3">
      <c r="A3539">
        <v>3.6060500000000002</v>
      </c>
      <c r="B3539">
        <v>1621</v>
      </c>
      <c r="C3539">
        <v>2402</v>
      </c>
      <c r="F3539">
        <f t="shared" si="496"/>
        <v>-427</v>
      </c>
      <c r="G3539">
        <f t="shared" si="497"/>
        <v>354</v>
      </c>
      <c r="J3539">
        <f t="shared" si="498"/>
        <v>0.28527472319999997</v>
      </c>
      <c r="K3539">
        <f t="shared" si="499"/>
        <v>-0.34410256159999997</v>
      </c>
      <c r="O3539">
        <f>J3539</f>
        <v>0.28527472319999997</v>
      </c>
      <c r="P3539">
        <f t="shared" si="495"/>
        <v>-0.23263197490468357</v>
      </c>
      <c r="R3539">
        <f t="shared" si="500"/>
        <v>-0.68410083161113677</v>
      </c>
      <c r="S3539">
        <f t="shared" si="501"/>
        <v>0.88669549518375979</v>
      </c>
      <c r="W3539">
        <f t="shared" si="502"/>
        <v>0</v>
      </c>
      <c r="X3539">
        <f t="shared" si="503"/>
        <v>-0.3681023002439538</v>
      </c>
    </row>
    <row r="3540" spans="1:24" x14ac:dyDescent="0.3">
      <c r="A3540">
        <v>3.60805</v>
      </c>
      <c r="B3540">
        <v>1617</v>
      </c>
      <c r="C3540">
        <v>2384</v>
      </c>
      <c r="F3540">
        <f t="shared" si="496"/>
        <v>-431</v>
      </c>
      <c r="G3540">
        <f t="shared" si="497"/>
        <v>336</v>
      </c>
      <c r="J3540">
        <f t="shared" si="498"/>
        <v>0.27076922879999998</v>
      </c>
      <c r="K3540">
        <f t="shared" si="499"/>
        <v>-0.34732600479999998</v>
      </c>
      <c r="O3540">
        <f>J3540</f>
        <v>0.27076922879999998</v>
      </c>
      <c r="P3540">
        <f t="shared" si="495"/>
        <v>-0.24472883759972713</v>
      </c>
      <c r="R3540">
        <f t="shared" si="500"/>
        <v>-0.73492605286750756</v>
      </c>
      <c r="S3540">
        <f t="shared" si="501"/>
        <v>0.835870273927389</v>
      </c>
      <c r="W3540">
        <f t="shared" si="502"/>
        <v>0</v>
      </c>
      <c r="X3540">
        <f t="shared" si="503"/>
        <v>-0.36497695710532241</v>
      </c>
    </row>
    <row r="3541" spans="1:24" x14ac:dyDescent="0.3">
      <c r="A3541">
        <v>3.6100500000000002</v>
      </c>
      <c r="B3541">
        <v>1611</v>
      </c>
      <c r="C3541">
        <v>2369</v>
      </c>
      <c r="F3541">
        <f t="shared" si="496"/>
        <v>-437</v>
      </c>
      <c r="G3541">
        <f t="shared" si="497"/>
        <v>321</v>
      </c>
      <c r="J3541">
        <f t="shared" si="498"/>
        <v>0.25868131680000001</v>
      </c>
      <c r="K3541">
        <f t="shared" si="499"/>
        <v>-0.35216116959999999</v>
      </c>
      <c r="O3541">
        <f>J3541</f>
        <v>0.25868131680000001</v>
      </c>
      <c r="P3541">
        <f t="shared" si="495"/>
        <v>-0.25729096424458003</v>
      </c>
      <c r="R3541">
        <f t="shared" si="500"/>
        <v>-0.78270354347038973</v>
      </c>
      <c r="S3541">
        <f t="shared" si="501"/>
        <v>0.78809278332450683</v>
      </c>
      <c r="W3541">
        <f t="shared" si="502"/>
        <v>0</v>
      </c>
      <c r="X3541">
        <f t="shared" si="503"/>
        <v>-0.36484882340948799</v>
      </c>
    </row>
    <row r="3542" spans="1:24" x14ac:dyDescent="0.3">
      <c r="A3542">
        <v>3.62405</v>
      </c>
      <c r="B3542">
        <v>1593</v>
      </c>
      <c r="C3542">
        <v>2392</v>
      </c>
      <c r="F3542">
        <f t="shared" si="496"/>
        <v>-455</v>
      </c>
      <c r="G3542">
        <f t="shared" si="497"/>
        <v>344</v>
      </c>
      <c r="J3542">
        <f t="shared" si="498"/>
        <v>0.2772161152</v>
      </c>
      <c r="K3542">
        <f t="shared" si="499"/>
        <v>-0.36666666399999998</v>
      </c>
      <c r="O3542">
        <f>J3542</f>
        <v>0.2772161152</v>
      </c>
      <c r="P3542">
        <f t="shared" si="495"/>
        <v>-0.26333939559210179</v>
      </c>
      <c r="R3542">
        <f t="shared" si="500"/>
        <v>-0.75973258006790945</v>
      </c>
      <c r="S3542">
        <f t="shared" si="501"/>
        <v>0.81106374672698711</v>
      </c>
      <c r="W3542">
        <f t="shared" si="502"/>
        <v>0</v>
      </c>
      <c r="X3542">
        <f t="shared" si="503"/>
        <v>-0.38235639369231578</v>
      </c>
    </row>
    <row r="3543" spans="1:24" x14ac:dyDescent="0.3">
      <c r="A3543">
        <v>3.6260500000000002</v>
      </c>
      <c r="B3543">
        <v>1615</v>
      </c>
      <c r="C3543">
        <v>2409</v>
      </c>
      <c r="F3543">
        <f t="shared" si="496"/>
        <v>-433</v>
      </c>
      <c r="G3543">
        <f t="shared" si="497"/>
        <v>361</v>
      </c>
      <c r="J3543">
        <f t="shared" si="498"/>
        <v>0.29091574879999998</v>
      </c>
      <c r="K3543">
        <f t="shared" si="499"/>
        <v>-0.34893772639999998</v>
      </c>
      <c r="O3543">
        <f>J3543</f>
        <v>0.29091574879999998</v>
      </c>
      <c r="P3543">
        <f t="shared" si="495"/>
        <v>-0.23495829465373042</v>
      </c>
      <c r="R3543">
        <f t="shared" si="500"/>
        <v>-0.67938859613633196</v>
      </c>
      <c r="S3543">
        <f t="shared" si="501"/>
        <v>0.8914077306585646</v>
      </c>
      <c r="W3543">
        <f t="shared" si="502"/>
        <v>0</v>
      </c>
      <c r="X3543">
        <f t="shared" si="503"/>
        <v>-0.37394835622911071</v>
      </c>
    </row>
    <row r="3544" spans="1:24" x14ac:dyDescent="0.3">
      <c r="A3544">
        <v>3.62805</v>
      </c>
      <c r="B3544">
        <v>1623</v>
      </c>
      <c r="C3544">
        <v>2405</v>
      </c>
      <c r="F3544">
        <f t="shared" si="496"/>
        <v>-425</v>
      </c>
      <c r="G3544">
        <f t="shared" si="497"/>
        <v>357</v>
      </c>
      <c r="J3544">
        <f t="shared" si="498"/>
        <v>0.28769230559999998</v>
      </c>
      <c r="K3544">
        <f t="shared" si="499"/>
        <v>-0.34249084000000002</v>
      </c>
      <c r="O3544">
        <f>J3544</f>
        <v>0.28769230559999998</v>
      </c>
      <c r="P3544">
        <f t="shared" si="495"/>
        <v>-0.22937512725601805</v>
      </c>
      <c r="R3544">
        <f t="shared" si="500"/>
        <v>-0.67308829141087856</v>
      </c>
      <c r="S3544">
        <f t="shared" si="501"/>
        <v>0.897708035384018</v>
      </c>
      <c r="W3544">
        <f t="shared" si="502"/>
        <v>0</v>
      </c>
      <c r="X3544">
        <f t="shared" si="503"/>
        <v>-0.36793995665754797</v>
      </c>
    </row>
    <row r="3545" spans="1:24" x14ac:dyDescent="0.3">
      <c r="A3545">
        <v>3.6300500000000002</v>
      </c>
      <c r="B3545">
        <v>1620</v>
      </c>
      <c r="C3545">
        <v>2385</v>
      </c>
      <c r="F3545">
        <f t="shared" si="496"/>
        <v>-428</v>
      </c>
      <c r="G3545">
        <f t="shared" si="497"/>
        <v>337</v>
      </c>
      <c r="J3545">
        <f t="shared" si="498"/>
        <v>0.27157508959999999</v>
      </c>
      <c r="K3545">
        <f t="shared" si="499"/>
        <v>-0.34490842239999997</v>
      </c>
      <c r="O3545">
        <f>J3545</f>
        <v>0.27157508959999999</v>
      </c>
      <c r="P3545">
        <f t="shared" si="495"/>
        <v>-0.24147198995106156</v>
      </c>
      <c r="R3545">
        <f t="shared" si="500"/>
        <v>-0.72679023828100409</v>
      </c>
      <c r="S3545">
        <f t="shared" si="501"/>
        <v>0.84400608851389247</v>
      </c>
      <c r="W3545">
        <f t="shared" si="502"/>
        <v>0</v>
      </c>
      <c r="X3545">
        <f t="shared" si="503"/>
        <v>-0.36340301487766113</v>
      </c>
    </row>
    <row r="3546" spans="1:24" x14ac:dyDescent="0.3">
      <c r="A3546">
        <v>3.63205</v>
      </c>
      <c r="B3546">
        <v>1613</v>
      </c>
      <c r="C3546">
        <v>2374</v>
      </c>
      <c r="F3546">
        <f t="shared" si="496"/>
        <v>-435</v>
      </c>
      <c r="G3546">
        <f t="shared" si="497"/>
        <v>326</v>
      </c>
      <c r="J3546">
        <f t="shared" si="498"/>
        <v>0.26271062080000002</v>
      </c>
      <c r="K3546">
        <f t="shared" si="499"/>
        <v>-0.35054944799999999</v>
      </c>
      <c r="O3546">
        <f>J3546</f>
        <v>0.26271062080000002</v>
      </c>
      <c r="P3546">
        <f t="shared" si="495"/>
        <v>-0.25310358869629573</v>
      </c>
      <c r="R3546">
        <f t="shared" si="500"/>
        <v>-0.76677533119036845</v>
      </c>
      <c r="S3546">
        <f t="shared" si="501"/>
        <v>0.80402099560452811</v>
      </c>
      <c r="W3546">
        <f t="shared" si="502"/>
        <v>0</v>
      </c>
      <c r="X3546">
        <f t="shared" si="503"/>
        <v>-0.36479898148441292</v>
      </c>
    </row>
    <row r="3547" spans="1:24" x14ac:dyDescent="0.3">
      <c r="A3547">
        <v>3.6340499999999998</v>
      </c>
      <c r="B3547">
        <v>1598</v>
      </c>
      <c r="C3547">
        <v>2381</v>
      </c>
      <c r="F3547">
        <f t="shared" si="496"/>
        <v>-450</v>
      </c>
      <c r="G3547">
        <f t="shared" si="497"/>
        <v>333</v>
      </c>
      <c r="J3547">
        <f t="shared" si="498"/>
        <v>0.26835164639999998</v>
      </c>
      <c r="K3547">
        <f t="shared" si="499"/>
        <v>-0.36263736000000002</v>
      </c>
      <c r="O3547">
        <f>J3547</f>
        <v>0.26835164639999998</v>
      </c>
      <c r="P3547">
        <f t="shared" si="495"/>
        <v>-0.26380465954191124</v>
      </c>
      <c r="R3547">
        <f t="shared" si="500"/>
        <v>-0.77685391397848769</v>
      </c>
      <c r="S3547">
        <f t="shared" si="501"/>
        <v>0.79394241281640887</v>
      </c>
      <c r="W3547">
        <f t="shared" si="502"/>
        <v>0</v>
      </c>
      <c r="X3547">
        <f t="shared" si="503"/>
        <v>-0.37630506842403055</v>
      </c>
    </row>
    <row r="3548" spans="1:24" x14ac:dyDescent="0.3">
      <c r="A3548">
        <v>3.63605</v>
      </c>
      <c r="B3548">
        <v>1602</v>
      </c>
      <c r="C3548">
        <v>2389</v>
      </c>
      <c r="F3548">
        <f t="shared" si="496"/>
        <v>-446</v>
      </c>
      <c r="G3548">
        <f t="shared" si="497"/>
        <v>341</v>
      </c>
      <c r="J3548">
        <f t="shared" si="498"/>
        <v>0.27479853279999999</v>
      </c>
      <c r="K3548">
        <f t="shared" si="499"/>
        <v>-0.35941391680000001</v>
      </c>
      <c r="O3548">
        <f>J3548</f>
        <v>0.27479853279999999</v>
      </c>
      <c r="P3548">
        <f t="shared" si="495"/>
        <v>-0.25636043634496136</v>
      </c>
      <c r="R3548">
        <f t="shared" si="500"/>
        <v>-0.75069914300316776</v>
      </c>
      <c r="S3548">
        <f t="shared" si="501"/>
        <v>0.8200971837917288</v>
      </c>
      <c r="W3548">
        <f t="shared" si="502"/>
        <v>0</v>
      </c>
      <c r="X3548">
        <f t="shared" si="503"/>
        <v>-0.37581232943054393</v>
      </c>
    </row>
    <row r="3549" spans="1:24" x14ac:dyDescent="0.3">
      <c r="A3549">
        <v>3.6380499999999998</v>
      </c>
      <c r="B3549">
        <v>1622</v>
      </c>
      <c r="C3549">
        <v>2415</v>
      </c>
      <c r="F3549">
        <f t="shared" si="496"/>
        <v>-426</v>
      </c>
      <c r="G3549">
        <f t="shared" si="497"/>
        <v>367</v>
      </c>
      <c r="J3549">
        <f t="shared" si="498"/>
        <v>0.2957509136</v>
      </c>
      <c r="K3549">
        <f t="shared" si="499"/>
        <v>-0.34329670080000002</v>
      </c>
      <c r="O3549">
        <f>J3549</f>
        <v>0.2957509136</v>
      </c>
      <c r="P3549">
        <f t="shared" si="495"/>
        <v>-0.22565301565754312</v>
      </c>
      <c r="R3549">
        <f t="shared" si="500"/>
        <v>-0.65175878659711484</v>
      </c>
      <c r="S3549">
        <f t="shared" si="501"/>
        <v>0.91903754019778172</v>
      </c>
      <c r="W3549">
        <f t="shared" si="502"/>
        <v>0</v>
      </c>
      <c r="X3549">
        <f t="shared" si="503"/>
        <v>-0.3720052235796939</v>
      </c>
    </row>
    <row r="3550" spans="1:24" x14ac:dyDescent="0.3">
      <c r="A3550">
        <v>3.64005</v>
      </c>
      <c r="B3550">
        <v>1624</v>
      </c>
      <c r="C3550">
        <v>2396</v>
      </c>
      <c r="F3550">
        <f t="shared" si="496"/>
        <v>-424</v>
      </c>
      <c r="G3550">
        <f t="shared" si="497"/>
        <v>348</v>
      </c>
      <c r="J3550">
        <f t="shared" si="498"/>
        <v>0.28043955840000001</v>
      </c>
      <c r="K3550">
        <f t="shared" si="499"/>
        <v>-0.34168497920000002</v>
      </c>
      <c r="O3550">
        <f>J3550</f>
        <v>0.28043955840000001</v>
      </c>
      <c r="P3550">
        <f t="shared" si="495"/>
        <v>-0.23263197490468362</v>
      </c>
      <c r="R3550">
        <f t="shared" si="500"/>
        <v>-0.69248726136823613</v>
      </c>
      <c r="S3550">
        <f t="shared" si="501"/>
        <v>0.87830906542666043</v>
      </c>
      <c r="W3550">
        <f t="shared" si="502"/>
        <v>0</v>
      </c>
      <c r="X3550">
        <f t="shared" si="503"/>
        <v>-0.36436792073897006</v>
      </c>
    </row>
    <row r="3551" spans="1:24" x14ac:dyDescent="0.3">
      <c r="A3551">
        <v>3.6420499999999998</v>
      </c>
      <c r="B3551">
        <v>1614</v>
      </c>
      <c r="C3551">
        <v>2378</v>
      </c>
      <c r="F3551">
        <f t="shared" si="496"/>
        <v>-434</v>
      </c>
      <c r="G3551">
        <f t="shared" si="497"/>
        <v>330</v>
      </c>
      <c r="J3551">
        <f t="shared" si="498"/>
        <v>0.26593406399999997</v>
      </c>
      <c r="K3551">
        <f t="shared" si="499"/>
        <v>-0.34974358719999998</v>
      </c>
      <c r="O3551">
        <f>J3551</f>
        <v>0.26593406399999997</v>
      </c>
      <c r="P3551">
        <f t="shared" si="495"/>
        <v>-0.25031200499743955</v>
      </c>
      <c r="R3551">
        <f t="shared" si="500"/>
        <v>-0.75514651776226804</v>
      </c>
      <c r="S3551">
        <f t="shared" si="501"/>
        <v>0.81564980903262851</v>
      </c>
      <c r="W3551">
        <f t="shared" si="502"/>
        <v>0</v>
      </c>
      <c r="X3551">
        <f t="shared" si="503"/>
        <v>-0.3652081957478423</v>
      </c>
    </row>
    <row r="3552" spans="1:24" x14ac:dyDescent="0.3">
      <c r="A3552">
        <v>3.64405</v>
      </c>
      <c r="B3552">
        <v>1601</v>
      </c>
      <c r="C3552">
        <v>2379</v>
      </c>
      <c r="F3552">
        <f t="shared" si="496"/>
        <v>-447</v>
      </c>
      <c r="G3552">
        <f t="shared" si="497"/>
        <v>331</v>
      </c>
      <c r="J3552">
        <f t="shared" si="498"/>
        <v>0.26673992479999997</v>
      </c>
      <c r="K3552">
        <f t="shared" si="499"/>
        <v>-0.36021977760000001</v>
      </c>
      <c r="O3552">
        <f>J3552</f>
        <v>0.26673992479999997</v>
      </c>
      <c r="P3552">
        <f t="shared" si="495"/>
        <v>-0.26194360374267378</v>
      </c>
      <c r="R3552">
        <f t="shared" si="500"/>
        <v>-0.77632621540170443</v>
      </c>
      <c r="S3552">
        <f t="shared" si="501"/>
        <v>0.79447011139319212</v>
      </c>
      <c r="W3552">
        <f t="shared" si="502"/>
        <v>0</v>
      </c>
      <c r="X3552">
        <f t="shared" si="503"/>
        <v>-0.37385109204602912</v>
      </c>
    </row>
    <row r="3553" spans="1:24" x14ac:dyDescent="0.3">
      <c r="A3553">
        <v>3.6460499999999998</v>
      </c>
      <c r="B3553">
        <v>1602</v>
      </c>
      <c r="C3553">
        <v>2384</v>
      </c>
      <c r="F3553">
        <f t="shared" si="496"/>
        <v>-446</v>
      </c>
      <c r="G3553">
        <f t="shared" si="497"/>
        <v>336</v>
      </c>
      <c r="J3553">
        <f t="shared" si="498"/>
        <v>0.27076922879999998</v>
      </c>
      <c r="K3553">
        <f t="shared" si="499"/>
        <v>-0.35941391680000001</v>
      </c>
      <c r="O3553">
        <f>J3553</f>
        <v>0.27076922879999998</v>
      </c>
      <c r="P3553">
        <f t="shared" si="495"/>
        <v>-0.25868675609400821</v>
      </c>
      <c r="R3553">
        <f t="shared" si="500"/>
        <v>-0.76258158131971099</v>
      </c>
      <c r="S3553">
        <f t="shared" si="501"/>
        <v>0.80821474547518557</v>
      </c>
      <c r="W3553">
        <f t="shared" si="502"/>
        <v>0</v>
      </c>
      <c r="X3553">
        <f t="shared" si="503"/>
        <v>-0.37447938934390984</v>
      </c>
    </row>
    <row r="3554" spans="1:24" x14ac:dyDescent="0.3">
      <c r="A3554">
        <v>3.65605</v>
      </c>
      <c r="B3554">
        <v>1602</v>
      </c>
      <c r="C3554">
        <v>2377</v>
      </c>
      <c r="F3554">
        <f t="shared" si="496"/>
        <v>-446</v>
      </c>
      <c r="G3554">
        <f t="shared" si="497"/>
        <v>329</v>
      </c>
      <c r="J3554">
        <f t="shared" si="498"/>
        <v>0.26512820320000002</v>
      </c>
      <c r="K3554">
        <f t="shared" si="499"/>
        <v>-0.35941391680000001</v>
      </c>
      <c r="O3554">
        <f>J3554</f>
        <v>0.26512820320000002</v>
      </c>
      <c r="P3554">
        <f t="shared" si="495"/>
        <v>-0.26194360374267373</v>
      </c>
      <c r="R3554">
        <f t="shared" si="500"/>
        <v>-0.77935617696717496</v>
      </c>
      <c r="S3554">
        <f t="shared" si="501"/>
        <v>0.7914401498277216</v>
      </c>
      <c r="W3554">
        <f t="shared" si="502"/>
        <v>0</v>
      </c>
      <c r="X3554">
        <f t="shared" si="503"/>
        <v>-0.37270285171133233</v>
      </c>
    </row>
    <row r="3555" spans="1:24" x14ac:dyDescent="0.3">
      <c r="A3555">
        <v>3.6580499999999998</v>
      </c>
      <c r="B3555">
        <v>1604</v>
      </c>
      <c r="C3555">
        <v>2395</v>
      </c>
      <c r="F3555">
        <f t="shared" si="496"/>
        <v>-444</v>
      </c>
      <c r="G3555">
        <f t="shared" si="497"/>
        <v>347</v>
      </c>
      <c r="J3555">
        <f t="shared" si="498"/>
        <v>0.27963369760000001</v>
      </c>
      <c r="K3555">
        <f t="shared" si="499"/>
        <v>-0.35780219520000001</v>
      </c>
      <c r="O3555">
        <f>J3555</f>
        <v>0.27963369760000001</v>
      </c>
      <c r="P3555">
        <f t="shared" si="495"/>
        <v>-0.25170779684686767</v>
      </c>
      <c r="R3555">
        <f t="shared" si="500"/>
        <v>-0.73288912623262026</v>
      </c>
      <c r="S3555">
        <f t="shared" si="501"/>
        <v>0.8379072005622763</v>
      </c>
      <c r="W3555">
        <f t="shared" si="502"/>
        <v>0</v>
      </c>
      <c r="X3555">
        <f t="shared" si="503"/>
        <v>-0.3762337303152819</v>
      </c>
    </row>
    <row r="3556" spans="1:24" x14ac:dyDescent="0.3">
      <c r="A3556">
        <v>3.66005</v>
      </c>
      <c r="B3556">
        <v>1625</v>
      </c>
      <c r="C3556">
        <v>2419</v>
      </c>
      <c r="F3556">
        <f t="shared" si="496"/>
        <v>-423</v>
      </c>
      <c r="G3556">
        <f t="shared" si="497"/>
        <v>371</v>
      </c>
      <c r="J3556">
        <f t="shared" si="498"/>
        <v>0.29897435680000001</v>
      </c>
      <c r="K3556">
        <f t="shared" si="499"/>
        <v>-0.34087911840000001</v>
      </c>
      <c r="O3556">
        <f>J3556</f>
        <v>0.29897435680000001</v>
      </c>
      <c r="P3556">
        <f t="shared" si="495"/>
        <v>-0.22100037615944942</v>
      </c>
      <c r="R3556">
        <f t="shared" si="500"/>
        <v>-0.63655002606246158</v>
      </c>
      <c r="S3556">
        <f t="shared" si="501"/>
        <v>0.93424630073243498</v>
      </c>
      <c r="W3556">
        <f t="shared" si="502"/>
        <v>0</v>
      </c>
      <c r="X3556">
        <f t="shared" si="503"/>
        <v>-0.37178869305909756</v>
      </c>
    </row>
    <row r="3557" spans="1:24" x14ac:dyDescent="0.3">
      <c r="A3557">
        <v>3.6620499999999998</v>
      </c>
      <c r="B3557">
        <v>1627</v>
      </c>
      <c r="C3557">
        <v>2402</v>
      </c>
      <c r="F3557">
        <f t="shared" si="496"/>
        <v>-421</v>
      </c>
      <c r="G3557">
        <f t="shared" si="497"/>
        <v>354</v>
      </c>
      <c r="J3557">
        <f t="shared" si="498"/>
        <v>0.28527472319999997</v>
      </c>
      <c r="K3557">
        <f t="shared" si="499"/>
        <v>-0.33926739680000001</v>
      </c>
      <c r="O3557">
        <f>J3557</f>
        <v>0.28527472319999997</v>
      </c>
      <c r="P3557">
        <f t="shared" si="495"/>
        <v>-0.22704880750697123</v>
      </c>
      <c r="R3557">
        <f t="shared" si="500"/>
        <v>-0.67223305174074788</v>
      </c>
      <c r="S3557">
        <f t="shared" si="501"/>
        <v>0.89856327505414868</v>
      </c>
      <c r="W3557">
        <f t="shared" si="502"/>
        <v>0</v>
      </c>
      <c r="X3557">
        <f t="shared" si="503"/>
        <v>-0.36459954564861197</v>
      </c>
    </row>
    <row r="3558" spans="1:24" x14ac:dyDescent="0.3">
      <c r="A3558">
        <v>3.66405</v>
      </c>
      <c r="B3558">
        <v>1614</v>
      </c>
      <c r="C3558">
        <v>2389</v>
      </c>
      <c r="F3558">
        <f t="shared" si="496"/>
        <v>-434</v>
      </c>
      <c r="G3558">
        <f t="shared" si="497"/>
        <v>341</v>
      </c>
      <c r="J3558">
        <f t="shared" si="498"/>
        <v>0.27479853279999999</v>
      </c>
      <c r="K3558">
        <f t="shared" si="499"/>
        <v>-0.34974358719999998</v>
      </c>
      <c r="O3558">
        <f>J3558</f>
        <v>0.27479853279999999</v>
      </c>
      <c r="P3558">
        <f t="shared" si="495"/>
        <v>-0.2451941015495365</v>
      </c>
      <c r="R3558">
        <f t="shared" si="500"/>
        <v>-0.72852715070156249</v>
      </c>
      <c r="S3558">
        <f t="shared" si="501"/>
        <v>0.84226917609333407</v>
      </c>
      <c r="W3558">
        <f t="shared" si="502"/>
        <v>0</v>
      </c>
      <c r="X3558">
        <f t="shared" si="503"/>
        <v>-0.36828573290818245</v>
      </c>
    </row>
    <row r="3559" spans="1:24" x14ac:dyDescent="0.3">
      <c r="A3559">
        <v>3.6660499999999998</v>
      </c>
      <c r="B3559">
        <v>1607</v>
      </c>
      <c r="C3559">
        <v>2374</v>
      </c>
      <c r="F3559">
        <f t="shared" si="496"/>
        <v>-441</v>
      </c>
      <c r="G3559">
        <f t="shared" si="497"/>
        <v>326</v>
      </c>
      <c r="J3559">
        <f t="shared" si="498"/>
        <v>0.26271062080000002</v>
      </c>
      <c r="K3559">
        <f t="shared" si="499"/>
        <v>-0.3553846128</v>
      </c>
      <c r="O3559">
        <f>J3559</f>
        <v>0.26271062080000002</v>
      </c>
      <c r="P3559">
        <f t="shared" si="495"/>
        <v>-0.25868675609400815</v>
      </c>
      <c r="R3559">
        <f t="shared" si="500"/>
        <v>-0.7776808541030954</v>
      </c>
      <c r="S3559">
        <f t="shared" si="501"/>
        <v>0.79311547269180116</v>
      </c>
      <c r="W3559">
        <f t="shared" si="502"/>
        <v>0</v>
      </c>
      <c r="X3559">
        <f t="shared" si="503"/>
        <v>-0.36869459998698412</v>
      </c>
    </row>
    <row r="3560" spans="1:24" x14ac:dyDescent="0.3">
      <c r="A3560">
        <v>3.66805</v>
      </c>
      <c r="B3560">
        <v>1604</v>
      </c>
      <c r="C3560">
        <v>2389</v>
      </c>
      <c r="F3560">
        <f t="shared" si="496"/>
        <v>-444</v>
      </c>
      <c r="G3560">
        <f t="shared" si="497"/>
        <v>341</v>
      </c>
      <c r="J3560">
        <f t="shared" si="498"/>
        <v>0.27479853279999999</v>
      </c>
      <c r="K3560">
        <f t="shared" si="499"/>
        <v>-0.35780219520000001</v>
      </c>
      <c r="O3560">
        <f>J3560</f>
        <v>0.27479853279999999</v>
      </c>
      <c r="P3560">
        <f t="shared" si="495"/>
        <v>-0.25449938054572385</v>
      </c>
      <c r="R3560">
        <f t="shared" si="500"/>
        <v>-0.74706585851460472</v>
      </c>
      <c r="S3560">
        <f t="shared" si="501"/>
        <v>0.82373046828029184</v>
      </c>
      <c r="W3560">
        <f t="shared" si="502"/>
        <v>0</v>
      </c>
      <c r="X3560">
        <f t="shared" si="503"/>
        <v>-0.3745452820784021</v>
      </c>
    </row>
    <row r="3561" spans="1:24" x14ac:dyDescent="0.3">
      <c r="A3561">
        <v>3.6700499999999998</v>
      </c>
      <c r="B3561">
        <v>1618</v>
      </c>
      <c r="C3561">
        <v>2416</v>
      </c>
      <c r="F3561">
        <f t="shared" si="496"/>
        <v>-430</v>
      </c>
      <c r="G3561">
        <f t="shared" si="497"/>
        <v>368</v>
      </c>
      <c r="J3561">
        <f t="shared" si="498"/>
        <v>0.2965567744</v>
      </c>
      <c r="K3561">
        <f t="shared" si="499"/>
        <v>-0.34652014399999997</v>
      </c>
      <c r="O3561">
        <f>J3561</f>
        <v>0.2965567744</v>
      </c>
      <c r="P3561">
        <f t="shared" si="495"/>
        <v>-0.22890986330620863</v>
      </c>
      <c r="R3561">
        <f t="shared" si="500"/>
        <v>-0.65736553300996803</v>
      </c>
      <c r="S3561">
        <f t="shared" si="501"/>
        <v>0.91343079378492853</v>
      </c>
      <c r="W3561">
        <f t="shared" si="502"/>
        <v>0</v>
      </c>
      <c r="X3561">
        <f t="shared" si="503"/>
        <v>-0.37462734278399862</v>
      </c>
    </row>
    <row r="3562" spans="1:24" x14ac:dyDescent="0.3">
      <c r="A3562">
        <v>3.67205</v>
      </c>
      <c r="B3562">
        <v>1629</v>
      </c>
      <c r="C3562">
        <v>2409</v>
      </c>
      <c r="F3562">
        <f t="shared" si="496"/>
        <v>-419</v>
      </c>
      <c r="G3562">
        <f t="shared" si="497"/>
        <v>361</v>
      </c>
      <c r="J3562">
        <f t="shared" si="498"/>
        <v>0.29091574879999998</v>
      </c>
      <c r="K3562">
        <f t="shared" si="499"/>
        <v>-0.33765567520000001</v>
      </c>
      <c r="O3562">
        <f>J3562</f>
        <v>0.29091574879999998</v>
      </c>
      <c r="P3562">
        <f t="shared" si="495"/>
        <v>-0.22193090405906818</v>
      </c>
      <c r="R3562">
        <f t="shared" si="500"/>
        <v>-0.65168716940370419</v>
      </c>
      <c r="S3562">
        <f t="shared" si="501"/>
        <v>0.91910915739119237</v>
      </c>
      <c r="W3562">
        <f t="shared" si="502"/>
        <v>0</v>
      </c>
      <c r="X3562">
        <f t="shared" si="503"/>
        <v>-0.36590340129102383</v>
      </c>
    </row>
    <row r="3563" spans="1:24" x14ac:dyDescent="0.3">
      <c r="A3563">
        <v>3.6740499999999998</v>
      </c>
      <c r="B3563">
        <v>1616</v>
      </c>
      <c r="C3563">
        <v>2392</v>
      </c>
      <c r="F3563">
        <f t="shared" si="496"/>
        <v>-432</v>
      </c>
      <c r="G3563">
        <f t="shared" si="497"/>
        <v>344</v>
      </c>
      <c r="J3563">
        <f t="shared" si="498"/>
        <v>0.2772161152</v>
      </c>
      <c r="K3563">
        <f t="shared" si="499"/>
        <v>-0.34813186559999998</v>
      </c>
      <c r="O3563">
        <f>J3563</f>
        <v>0.2772161152</v>
      </c>
      <c r="P3563">
        <f t="shared" si="495"/>
        <v>-0.24193725390087092</v>
      </c>
      <c r="R3563">
        <f t="shared" si="500"/>
        <v>-0.71754787202913584</v>
      </c>
      <c r="S3563">
        <f t="shared" si="501"/>
        <v>0.85324845476576072</v>
      </c>
      <c r="W3563">
        <f t="shared" si="502"/>
        <v>0</v>
      </c>
      <c r="X3563">
        <f t="shared" si="503"/>
        <v>-0.36794348662759901</v>
      </c>
    </row>
    <row r="3564" spans="1:24" x14ac:dyDescent="0.3">
      <c r="A3564">
        <v>3.67605</v>
      </c>
      <c r="B3564">
        <v>1614</v>
      </c>
      <c r="C3564">
        <v>2378</v>
      </c>
      <c r="F3564">
        <f t="shared" si="496"/>
        <v>-434</v>
      </c>
      <c r="G3564">
        <f t="shared" si="497"/>
        <v>330</v>
      </c>
      <c r="J3564">
        <f t="shared" si="498"/>
        <v>0.26593406399999997</v>
      </c>
      <c r="K3564">
        <f t="shared" si="499"/>
        <v>-0.34974358719999998</v>
      </c>
      <c r="O3564">
        <f>J3564</f>
        <v>0.26593406399999997</v>
      </c>
      <c r="P3564">
        <f t="shared" si="495"/>
        <v>-0.25031200499743955</v>
      </c>
      <c r="R3564">
        <f t="shared" si="500"/>
        <v>-0.75514651776226804</v>
      </c>
      <c r="S3564">
        <f t="shared" si="501"/>
        <v>0.81564980903262851</v>
      </c>
      <c r="W3564">
        <f t="shared" si="502"/>
        <v>0</v>
      </c>
      <c r="X3564">
        <f t="shared" si="503"/>
        <v>-0.3652081957478423</v>
      </c>
    </row>
    <row r="3565" spans="1:24" x14ac:dyDescent="0.3">
      <c r="A3565">
        <v>3.6860599999999999</v>
      </c>
      <c r="B3565">
        <v>1618</v>
      </c>
      <c r="C3565">
        <v>2383</v>
      </c>
      <c r="F3565">
        <f t="shared" si="496"/>
        <v>-430</v>
      </c>
      <c r="G3565">
        <f t="shared" si="497"/>
        <v>335</v>
      </c>
      <c r="J3565">
        <f t="shared" si="498"/>
        <v>0.26996336799999998</v>
      </c>
      <c r="K3565">
        <f t="shared" si="499"/>
        <v>-0.34652014399999997</v>
      </c>
      <c r="O3565">
        <f>J3565</f>
        <v>0.26996336799999998</v>
      </c>
      <c r="P3565">
        <f t="shared" si="495"/>
        <v>-0.24426357364991777</v>
      </c>
      <c r="R3565">
        <f t="shared" si="500"/>
        <v>-0.73546217788894352</v>
      </c>
      <c r="S3565">
        <f t="shared" si="501"/>
        <v>0.83533414890595303</v>
      </c>
      <c r="W3565">
        <f t="shared" si="502"/>
        <v>0</v>
      </c>
      <c r="X3565">
        <f t="shared" si="503"/>
        <v>-0.36406718263822163</v>
      </c>
    </row>
    <row r="3566" spans="1:24" x14ac:dyDescent="0.3">
      <c r="A3566">
        <v>3.6880600000000001</v>
      </c>
      <c r="B3566">
        <v>1608</v>
      </c>
      <c r="C3566">
        <v>2380</v>
      </c>
      <c r="F3566">
        <f t="shared" si="496"/>
        <v>-440</v>
      </c>
      <c r="G3566">
        <f t="shared" si="497"/>
        <v>332</v>
      </c>
      <c r="J3566">
        <f t="shared" si="498"/>
        <v>0.26754578559999997</v>
      </c>
      <c r="K3566">
        <f t="shared" si="499"/>
        <v>-0.354578752</v>
      </c>
      <c r="O3566">
        <f>J3566</f>
        <v>0.26754578559999997</v>
      </c>
      <c r="P3566">
        <f t="shared" si="495"/>
        <v>-0.25496464449553324</v>
      </c>
      <c r="R3566">
        <f t="shared" si="500"/>
        <v>-0.7613245566953849</v>
      </c>
      <c r="S3566">
        <f t="shared" si="501"/>
        <v>0.80947177009951166</v>
      </c>
      <c r="W3566">
        <f t="shared" si="502"/>
        <v>0</v>
      </c>
      <c r="X3566">
        <f t="shared" si="503"/>
        <v>-0.36957775546568655</v>
      </c>
    </row>
    <row r="3567" spans="1:24" x14ac:dyDescent="0.3">
      <c r="A3567">
        <v>3.6900599999999999</v>
      </c>
      <c r="B3567">
        <v>1607</v>
      </c>
      <c r="C3567">
        <v>2395</v>
      </c>
      <c r="F3567">
        <f t="shared" si="496"/>
        <v>-441</v>
      </c>
      <c r="G3567">
        <f t="shared" si="497"/>
        <v>347</v>
      </c>
      <c r="J3567">
        <f t="shared" si="498"/>
        <v>0.27963369760000001</v>
      </c>
      <c r="K3567">
        <f t="shared" si="499"/>
        <v>-0.3553846128</v>
      </c>
      <c r="O3567">
        <f>J3567</f>
        <v>0.27963369760000001</v>
      </c>
      <c r="P3567">
        <f t="shared" si="495"/>
        <v>-0.24891621314801143</v>
      </c>
      <c r="R3567">
        <f t="shared" si="500"/>
        <v>-0.72734693557223207</v>
      </c>
      <c r="S3567">
        <f t="shared" si="501"/>
        <v>0.84344939122266449</v>
      </c>
      <c r="W3567">
        <f t="shared" si="502"/>
        <v>0</v>
      </c>
      <c r="X3567">
        <f t="shared" si="503"/>
        <v>-0.37437185524741912</v>
      </c>
    </row>
    <row r="3568" spans="1:24" x14ac:dyDescent="0.3">
      <c r="A3568">
        <v>3.6920600000000001</v>
      </c>
      <c r="B3568">
        <v>1621</v>
      </c>
      <c r="C3568">
        <v>2419</v>
      </c>
      <c r="F3568">
        <f t="shared" si="496"/>
        <v>-427</v>
      </c>
      <c r="G3568">
        <f t="shared" si="497"/>
        <v>371</v>
      </c>
      <c r="J3568">
        <f t="shared" si="498"/>
        <v>0.29897435680000001</v>
      </c>
      <c r="K3568">
        <f t="shared" si="499"/>
        <v>-0.34410256159999997</v>
      </c>
      <c r="O3568">
        <f>J3568</f>
        <v>0.29897435680000001</v>
      </c>
      <c r="P3568">
        <f t="shared" si="495"/>
        <v>-0.22472248775792431</v>
      </c>
      <c r="R3568">
        <f t="shared" si="500"/>
        <v>-0.64455287973259645</v>
      </c>
      <c r="S3568">
        <f t="shared" si="501"/>
        <v>0.92624344706230011</v>
      </c>
      <c r="W3568">
        <f t="shared" si="502"/>
        <v>0</v>
      </c>
      <c r="X3568">
        <f t="shared" si="503"/>
        <v>-0.37401318496556257</v>
      </c>
    </row>
    <row r="3569" spans="1:24" x14ac:dyDescent="0.3">
      <c r="A3569">
        <v>3.6940599999999999</v>
      </c>
      <c r="B3569">
        <v>1629</v>
      </c>
      <c r="C3569">
        <v>2423</v>
      </c>
      <c r="F3569">
        <f t="shared" si="496"/>
        <v>-419</v>
      </c>
      <c r="G3569">
        <f t="shared" si="497"/>
        <v>375</v>
      </c>
      <c r="J3569">
        <f t="shared" si="498"/>
        <v>0.30219780000000002</v>
      </c>
      <c r="K3569">
        <f t="shared" si="499"/>
        <v>-0.33765567520000001</v>
      </c>
      <c r="O3569">
        <f>J3569</f>
        <v>0.30219780000000002</v>
      </c>
      <c r="P3569">
        <f t="shared" si="495"/>
        <v>-0.21541720876173701</v>
      </c>
      <c r="R3569">
        <f t="shared" si="500"/>
        <v>-0.61928830636201004</v>
      </c>
      <c r="S3569">
        <f t="shared" si="501"/>
        <v>0.95150802043288651</v>
      </c>
      <c r="W3569">
        <f t="shared" si="502"/>
        <v>0</v>
      </c>
      <c r="X3569">
        <f t="shared" si="503"/>
        <v>-0.3711173455331046</v>
      </c>
    </row>
    <row r="3570" spans="1:24" x14ac:dyDescent="0.3">
      <c r="A3570">
        <v>3.6960600000000001</v>
      </c>
      <c r="B3570">
        <v>1624</v>
      </c>
      <c r="C3570">
        <v>2393</v>
      </c>
      <c r="F3570">
        <f t="shared" si="496"/>
        <v>-424</v>
      </c>
      <c r="G3570">
        <f t="shared" si="497"/>
        <v>345</v>
      </c>
      <c r="J3570">
        <f t="shared" si="498"/>
        <v>0.278021976</v>
      </c>
      <c r="K3570">
        <f t="shared" si="499"/>
        <v>-0.34168497920000002</v>
      </c>
      <c r="O3570">
        <f>J3570</f>
        <v>0.278021976</v>
      </c>
      <c r="P3570">
        <f t="shared" si="495"/>
        <v>-0.23402776675411172</v>
      </c>
      <c r="R3570">
        <f t="shared" si="500"/>
        <v>-0.69969080086242197</v>
      </c>
      <c r="S3570">
        <f t="shared" si="501"/>
        <v>0.87110552593247459</v>
      </c>
      <c r="W3570">
        <f t="shared" si="502"/>
        <v>0</v>
      </c>
      <c r="X3570">
        <f t="shared" si="503"/>
        <v>-0.36340778025636916</v>
      </c>
    </row>
    <row r="3571" spans="1:24" x14ac:dyDescent="0.3">
      <c r="A3571">
        <v>3.6980599999999999</v>
      </c>
      <c r="B3571">
        <v>1621</v>
      </c>
      <c r="C3571">
        <v>2384</v>
      </c>
      <c r="F3571">
        <f t="shared" si="496"/>
        <v>-427</v>
      </c>
      <c r="G3571">
        <f t="shared" si="497"/>
        <v>336</v>
      </c>
      <c r="J3571">
        <f t="shared" si="498"/>
        <v>0.27076922879999998</v>
      </c>
      <c r="K3571">
        <f t="shared" si="499"/>
        <v>-0.34410256159999997</v>
      </c>
      <c r="O3571">
        <f>J3571</f>
        <v>0.27076922879999998</v>
      </c>
      <c r="P3571">
        <f t="shared" si="495"/>
        <v>-0.24100672600125217</v>
      </c>
      <c r="R3571">
        <f t="shared" si="500"/>
        <v>-0.72730825559262757</v>
      </c>
      <c r="S3571">
        <f t="shared" si="501"/>
        <v>0.84348807120226899</v>
      </c>
      <c r="W3571">
        <f t="shared" si="502"/>
        <v>0</v>
      </c>
      <c r="X3571">
        <f t="shared" si="503"/>
        <v>-0.36249167886006622</v>
      </c>
    </row>
    <row r="3572" spans="1:24" x14ac:dyDescent="0.3">
      <c r="A3572">
        <v>3.7000600000000001</v>
      </c>
      <c r="B3572">
        <v>1610</v>
      </c>
      <c r="C3572">
        <v>2388</v>
      </c>
      <c r="F3572">
        <f t="shared" si="496"/>
        <v>-438</v>
      </c>
      <c r="G3572">
        <f t="shared" si="497"/>
        <v>340</v>
      </c>
      <c r="J3572">
        <f t="shared" si="498"/>
        <v>0.27399267199999999</v>
      </c>
      <c r="K3572">
        <f t="shared" si="499"/>
        <v>-0.35296703039999999</v>
      </c>
      <c r="O3572">
        <f>J3572</f>
        <v>0.27399267199999999</v>
      </c>
      <c r="P3572">
        <f t="shared" si="495"/>
        <v>-0.24938147709782083</v>
      </c>
      <c r="R3572">
        <f t="shared" si="500"/>
        <v>-0.73840868493880785</v>
      </c>
      <c r="S3572">
        <f t="shared" si="501"/>
        <v>0.83238764185608871</v>
      </c>
      <c r="W3572">
        <f t="shared" si="502"/>
        <v>0</v>
      </c>
      <c r="X3572">
        <f t="shared" si="503"/>
        <v>-0.37049035807857467</v>
      </c>
    </row>
    <row r="3573" spans="1:24" x14ac:dyDescent="0.3">
      <c r="A3573">
        <v>3.7020599999999999</v>
      </c>
      <c r="B3573">
        <v>1612</v>
      </c>
      <c r="C3573">
        <v>2409</v>
      </c>
      <c r="F3573">
        <f t="shared" si="496"/>
        <v>-436</v>
      </c>
      <c r="G3573">
        <f t="shared" si="497"/>
        <v>361</v>
      </c>
      <c r="J3573">
        <f t="shared" si="498"/>
        <v>0.29091574879999998</v>
      </c>
      <c r="K3573">
        <f t="shared" si="499"/>
        <v>-0.35135530879999999</v>
      </c>
      <c r="O3573">
        <f>J3573</f>
        <v>0.29091574879999998</v>
      </c>
      <c r="P3573">
        <f t="shared" si="495"/>
        <v>-0.23774987835258662</v>
      </c>
      <c r="R3573">
        <f t="shared" si="500"/>
        <v>-0.68516899092481309</v>
      </c>
      <c r="S3573">
        <f t="shared" si="501"/>
        <v>0.88562733587008347</v>
      </c>
      <c r="W3573">
        <f t="shared" si="502"/>
        <v>0</v>
      </c>
      <c r="X3573">
        <f t="shared" si="503"/>
        <v>-0.37570863385945019</v>
      </c>
    </row>
    <row r="3574" spans="1:24" x14ac:dyDescent="0.3">
      <c r="A3574">
        <v>3.7040600000000001</v>
      </c>
      <c r="B3574">
        <v>1631</v>
      </c>
      <c r="C3574">
        <v>2429</v>
      </c>
      <c r="F3574">
        <f t="shared" si="496"/>
        <v>-417</v>
      </c>
      <c r="G3574">
        <f t="shared" si="497"/>
        <v>381</v>
      </c>
      <c r="J3574">
        <f t="shared" si="498"/>
        <v>0.30703296479999997</v>
      </c>
      <c r="K3574">
        <f t="shared" si="499"/>
        <v>-0.3360439536</v>
      </c>
      <c r="O3574">
        <f>J3574</f>
        <v>0.30703296479999997</v>
      </c>
      <c r="P3574">
        <f t="shared" si="495"/>
        <v>-0.21076456926364334</v>
      </c>
      <c r="R3574">
        <f t="shared" si="500"/>
        <v>-0.60157796321188928</v>
      </c>
      <c r="S3574">
        <f t="shared" si="501"/>
        <v>0.96921836358300728</v>
      </c>
      <c r="W3574">
        <f t="shared" si="502"/>
        <v>0</v>
      </c>
      <c r="X3574">
        <f t="shared" si="503"/>
        <v>-0.37241233214109215</v>
      </c>
    </row>
    <row r="3575" spans="1:24" x14ac:dyDescent="0.3">
      <c r="A3575">
        <v>3.7060599999999999</v>
      </c>
      <c r="B3575">
        <v>1630</v>
      </c>
      <c r="C3575">
        <v>2405</v>
      </c>
      <c r="F3575">
        <f t="shared" si="496"/>
        <v>-418</v>
      </c>
      <c r="G3575">
        <f t="shared" si="497"/>
        <v>357</v>
      </c>
      <c r="J3575">
        <f t="shared" si="498"/>
        <v>0.28769230559999998</v>
      </c>
      <c r="K3575">
        <f t="shared" si="499"/>
        <v>-0.3368498144</v>
      </c>
      <c r="O3575">
        <f>J3575</f>
        <v>0.28769230559999998</v>
      </c>
      <c r="P3575">
        <f t="shared" si="495"/>
        <v>-0.22286143195868691</v>
      </c>
      <c r="R3575">
        <f t="shared" si="500"/>
        <v>-0.65909264278142154</v>
      </c>
      <c r="S3575">
        <f t="shared" si="501"/>
        <v>0.91170368401347501</v>
      </c>
      <c r="W3575">
        <f t="shared" si="502"/>
        <v>0</v>
      </c>
      <c r="X3575">
        <f t="shared" si="503"/>
        <v>-0.36391493587941703</v>
      </c>
    </row>
    <row r="3576" spans="1:24" x14ac:dyDescent="0.3">
      <c r="A3576">
        <v>3.7200600000000001</v>
      </c>
      <c r="B3576">
        <v>1611</v>
      </c>
      <c r="C3576">
        <v>2387</v>
      </c>
      <c r="F3576">
        <f t="shared" si="496"/>
        <v>-437</v>
      </c>
      <c r="G3576">
        <f t="shared" si="497"/>
        <v>339</v>
      </c>
      <c r="J3576">
        <f t="shared" si="498"/>
        <v>0.27318681119999999</v>
      </c>
      <c r="K3576">
        <f t="shared" si="499"/>
        <v>-0.35216116959999999</v>
      </c>
      <c r="O3576">
        <f>J3576</f>
        <v>0.27318681119999999</v>
      </c>
      <c r="P3576">
        <f t="shared" si="495"/>
        <v>-0.24891621314801143</v>
      </c>
      <c r="R3576">
        <f t="shared" si="500"/>
        <v>-0.7389453813148289</v>
      </c>
      <c r="S3576">
        <f t="shared" si="501"/>
        <v>0.83185094548006766</v>
      </c>
      <c r="W3576">
        <f t="shared" si="502"/>
        <v>0</v>
      </c>
      <c r="X3576">
        <f t="shared" si="503"/>
        <v>-0.36958126979268136</v>
      </c>
    </row>
    <row r="3577" spans="1:24" x14ac:dyDescent="0.3">
      <c r="A3577">
        <v>3.7220599999999999</v>
      </c>
      <c r="B3577">
        <v>1610</v>
      </c>
      <c r="C3577">
        <v>2397</v>
      </c>
      <c r="F3577">
        <f t="shared" si="496"/>
        <v>-438</v>
      </c>
      <c r="G3577">
        <f t="shared" si="497"/>
        <v>349</v>
      </c>
      <c r="J3577">
        <f t="shared" si="498"/>
        <v>0.28124541920000001</v>
      </c>
      <c r="K3577">
        <f t="shared" si="499"/>
        <v>-0.35296703039999999</v>
      </c>
      <c r="O3577">
        <f>J3577</f>
        <v>0.28124541920000001</v>
      </c>
      <c r="P3577">
        <f t="shared" si="495"/>
        <v>-0.2451941015495365</v>
      </c>
      <c r="R3577">
        <f t="shared" si="500"/>
        <v>-0.71702351137052822</v>
      </c>
      <c r="S3577">
        <f t="shared" si="501"/>
        <v>0.85377281542436834</v>
      </c>
      <c r="W3577">
        <f t="shared" si="502"/>
        <v>0</v>
      </c>
      <c r="X3577">
        <f t="shared" si="503"/>
        <v>-0.37312080249654822</v>
      </c>
    </row>
    <row r="3578" spans="1:24" x14ac:dyDescent="0.3">
      <c r="A3578">
        <v>3.7240600000000001</v>
      </c>
      <c r="B3578">
        <v>1615</v>
      </c>
      <c r="C3578">
        <v>2415</v>
      </c>
      <c r="F3578">
        <f t="shared" si="496"/>
        <v>-433</v>
      </c>
      <c r="G3578">
        <f t="shared" si="497"/>
        <v>367</v>
      </c>
      <c r="J3578">
        <f t="shared" si="498"/>
        <v>0.2957509136</v>
      </c>
      <c r="K3578">
        <f t="shared" si="499"/>
        <v>-0.34893772639999998</v>
      </c>
      <c r="O3578">
        <f>J3578</f>
        <v>0.2957509136</v>
      </c>
      <c r="P3578">
        <f t="shared" si="495"/>
        <v>-0.23216671095487421</v>
      </c>
      <c r="R3578">
        <f t="shared" si="500"/>
        <v>-0.66553213780606935</v>
      </c>
      <c r="S3578">
        <f t="shared" si="501"/>
        <v>0.90526418898882721</v>
      </c>
      <c r="W3578">
        <f t="shared" si="502"/>
        <v>0</v>
      </c>
      <c r="X3578">
        <f t="shared" si="503"/>
        <v>-0.37599200067400207</v>
      </c>
    </row>
    <row r="3579" spans="1:24" x14ac:dyDescent="0.3">
      <c r="A3579">
        <v>3.7260599999999999</v>
      </c>
      <c r="B3579">
        <v>1635</v>
      </c>
      <c r="C3579">
        <v>2427</v>
      </c>
      <c r="F3579">
        <f t="shared" si="496"/>
        <v>-413</v>
      </c>
      <c r="G3579">
        <f t="shared" si="497"/>
        <v>379</v>
      </c>
      <c r="J3579">
        <f t="shared" si="498"/>
        <v>0.30542124319999997</v>
      </c>
      <c r="K3579">
        <f t="shared" si="499"/>
        <v>-0.33282051039999999</v>
      </c>
      <c r="O3579">
        <f>J3579</f>
        <v>0.30542124319999997</v>
      </c>
      <c r="P3579">
        <f t="shared" si="495"/>
        <v>-0.20797298556478713</v>
      </c>
      <c r="R3579">
        <f t="shared" si="500"/>
        <v>-0.59781791291977426</v>
      </c>
      <c r="S3579">
        <f t="shared" si="501"/>
        <v>0.97297841387512229</v>
      </c>
      <c r="W3579">
        <f t="shared" si="502"/>
        <v>0</v>
      </c>
      <c r="X3579">
        <f t="shared" si="503"/>
        <v>-0.36950629023409698</v>
      </c>
    </row>
    <row r="3580" spans="1:24" x14ac:dyDescent="0.3">
      <c r="A3580">
        <v>3.7280600000000002</v>
      </c>
      <c r="B3580">
        <v>1633</v>
      </c>
      <c r="C3580">
        <v>2408</v>
      </c>
      <c r="F3580">
        <f t="shared" si="496"/>
        <v>-415</v>
      </c>
      <c r="G3580">
        <f t="shared" si="497"/>
        <v>360</v>
      </c>
      <c r="J3580">
        <f t="shared" si="498"/>
        <v>0.29010988799999998</v>
      </c>
      <c r="K3580">
        <f t="shared" si="499"/>
        <v>-0.334432232</v>
      </c>
      <c r="O3580">
        <f>J3580</f>
        <v>0.29010988799999998</v>
      </c>
      <c r="P3580">
        <f t="shared" si="495"/>
        <v>-0.21867405641040258</v>
      </c>
      <c r="R3580">
        <f t="shared" si="500"/>
        <v>-0.64590498726738199</v>
      </c>
      <c r="S3580">
        <f t="shared" si="501"/>
        <v>0.92489133952751457</v>
      </c>
      <c r="W3580">
        <f t="shared" si="502"/>
        <v>0</v>
      </c>
      <c r="X3580">
        <f t="shared" si="503"/>
        <v>-0.36329339391510063</v>
      </c>
    </row>
    <row r="3581" spans="1:24" x14ac:dyDescent="0.3">
      <c r="A3581">
        <v>3.7300599999999999</v>
      </c>
      <c r="B3581">
        <v>1625</v>
      </c>
      <c r="C3581">
        <v>2399</v>
      </c>
      <c r="F3581">
        <f t="shared" si="496"/>
        <v>-423</v>
      </c>
      <c r="G3581">
        <f t="shared" si="497"/>
        <v>351</v>
      </c>
      <c r="J3581">
        <f t="shared" si="498"/>
        <v>0.28285714080000002</v>
      </c>
      <c r="K3581">
        <f t="shared" si="499"/>
        <v>-0.34087911840000001</v>
      </c>
      <c r="O3581">
        <f>J3581</f>
        <v>0.28285714080000002</v>
      </c>
      <c r="P3581">
        <f t="shared" si="495"/>
        <v>-0.23030565515563678</v>
      </c>
      <c r="R3581">
        <f t="shared" si="500"/>
        <v>-0.6833468701731803</v>
      </c>
      <c r="S3581">
        <f t="shared" si="501"/>
        <v>0.88744945662171626</v>
      </c>
      <c r="W3581">
        <f t="shared" si="502"/>
        <v>0</v>
      </c>
      <c r="X3581">
        <f t="shared" si="503"/>
        <v>-0.36475862827110495</v>
      </c>
    </row>
    <row r="3582" spans="1:24" x14ac:dyDescent="0.3">
      <c r="A3582">
        <v>3.7320600000000002</v>
      </c>
      <c r="B3582">
        <v>1613</v>
      </c>
      <c r="C3582">
        <v>2393</v>
      </c>
      <c r="F3582">
        <f t="shared" si="496"/>
        <v>-435</v>
      </c>
      <c r="G3582">
        <f t="shared" si="497"/>
        <v>345</v>
      </c>
      <c r="J3582">
        <f t="shared" si="498"/>
        <v>0.278021976</v>
      </c>
      <c r="K3582">
        <f t="shared" si="499"/>
        <v>-0.35054944799999999</v>
      </c>
      <c r="O3582">
        <f>J3582</f>
        <v>0.278021976</v>
      </c>
      <c r="P3582">
        <f t="shared" si="495"/>
        <v>-0.24426357364991777</v>
      </c>
      <c r="R3582">
        <f t="shared" si="500"/>
        <v>-0.72085203933995279</v>
      </c>
      <c r="S3582">
        <f t="shared" si="501"/>
        <v>0.84994428745494377</v>
      </c>
      <c r="W3582">
        <f t="shared" si="502"/>
        <v>0</v>
      </c>
      <c r="X3582">
        <f t="shared" si="503"/>
        <v>-0.37008230510411244</v>
      </c>
    </row>
    <row r="3583" spans="1:24" x14ac:dyDescent="0.3">
      <c r="A3583">
        <v>3.7340599999999999</v>
      </c>
      <c r="B3583">
        <v>1613</v>
      </c>
      <c r="C3583">
        <v>2407</v>
      </c>
      <c r="F3583">
        <f t="shared" si="496"/>
        <v>-435</v>
      </c>
      <c r="G3583">
        <f t="shared" si="497"/>
        <v>359</v>
      </c>
      <c r="J3583">
        <f t="shared" si="498"/>
        <v>0.28930402719999998</v>
      </c>
      <c r="K3583">
        <f t="shared" si="499"/>
        <v>-0.35054944799999999</v>
      </c>
      <c r="O3583">
        <f>J3583</f>
        <v>0.28930402719999998</v>
      </c>
      <c r="P3583">
        <f t="shared" si="495"/>
        <v>-0.23774987835258662</v>
      </c>
      <c r="R3583">
        <f t="shared" si="500"/>
        <v>-0.68789264459828714</v>
      </c>
      <c r="S3583">
        <f t="shared" si="501"/>
        <v>0.88290368219660942</v>
      </c>
      <c r="W3583">
        <f t="shared" si="502"/>
        <v>0</v>
      </c>
      <c r="X3583">
        <f t="shared" si="503"/>
        <v>-0.37446204722349108</v>
      </c>
    </row>
    <row r="3584" spans="1:24" x14ac:dyDescent="0.3">
      <c r="A3584">
        <v>3.7360600000000002</v>
      </c>
      <c r="B3584">
        <v>1634</v>
      </c>
      <c r="C3584">
        <v>2434</v>
      </c>
      <c r="F3584">
        <f t="shared" si="496"/>
        <v>-414</v>
      </c>
      <c r="G3584">
        <f t="shared" si="497"/>
        <v>386</v>
      </c>
      <c r="J3584">
        <f t="shared" si="498"/>
        <v>0.31106226879999999</v>
      </c>
      <c r="K3584">
        <f t="shared" si="499"/>
        <v>-0.33362637119999999</v>
      </c>
      <c r="O3584">
        <f>J3584</f>
        <v>0.31106226879999999</v>
      </c>
      <c r="P3584">
        <f t="shared" si="495"/>
        <v>-0.20564666581574031</v>
      </c>
      <c r="R3584">
        <f t="shared" si="500"/>
        <v>-0.58414645550322497</v>
      </c>
      <c r="S3584">
        <f t="shared" si="501"/>
        <v>0.98664987129167159</v>
      </c>
      <c r="W3584">
        <f t="shared" si="502"/>
        <v>0</v>
      </c>
      <c r="X3584">
        <f t="shared" si="503"/>
        <v>-0.37289447063765135</v>
      </c>
    </row>
    <row r="3585" spans="1:24" x14ac:dyDescent="0.3">
      <c r="A3585">
        <v>3.7380599999999999</v>
      </c>
      <c r="B3585">
        <v>1637</v>
      </c>
      <c r="C3585">
        <v>2419</v>
      </c>
      <c r="F3585">
        <f t="shared" si="496"/>
        <v>-411</v>
      </c>
      <c r="G3585">
        <f t="shared" si="497"/>
        <v>371</v>
      </c>
      <c r="J3585">
        <f t="shared" si="498"/>
        <v>0.29897435680000001</v>
      </c>
      <c r="K3585">
        <f t="shared" si="499"/>
        <v>-0.33120878879999999</v>
      </c>
      <c r="O3585">
        <f>J3585</f>
        <v>0.29897435680000001</v>
      </c>
      <c r="P3585">
        <f t="shared" si="495"/>
        <v>-0.20983404136402459</v>
      </c>
      <c r="R3585">
        <f t="shared" si="500"/>
        <v>-0.61196400675254115</v>
      </c>
      <c r="S3585">
        <f t="shared" si="501"/>
        <v>0.95883232004235541</v>
      </c>
      <c r="W3585">
        <f t="shared" si="502"/>
        <v>0</v>
      </c>
      <c r="X3585">
        <f t="shared" si="503"/>
        <v>-0.36526153772212711</v>
      </c>
    </row>
    <row r="3586" spans="1:24" x14ac:dyDescent="0.3">
      <c r="A3586">
        <v>3.7400600000000002</v>
      </c>
      <c r="B3586">
        <v>1627</v>
      </c>
      <c r="C3586">
        <v>2402</v>
      </c>
      <c r="F3586">
        <f t="shared" si="496"/>
        <v>-421</v>
      </c>
      <c r="G3586">
        <f t="shared" si="497"/>
        <v>354</v>
      </c>
      <c r="J3586">
        <f t="shared" si="498"/>
        <v>0.28527472319999997</v>
      </c>
      <c r="K3586">
        <f t="shared" si="499"/>
        <v>-0.33926739680000001</v>
      </c>
      <c r="O3586">
        <f>J3586</f>
        <v>0.28527472319999997</v>
      </c>
      <c r="P3586">
        <f t="shared" ref="P3586:P3649" si="504">(J3586+(2*K3586))/$M$8</f>
        <v>-0.22704880750697123</v>
      </c>
      <c r="R3586">
        <f t="shared" si="500"/>
        <v>-0.67223305174074788</v>
      </c>
      <c r="S3586">
        <f t="shared" si="501"/>
        <v>0.89856327505414868</v>
      </c>
      <c r="W3586">
        <f t="shared" si="502"/>
        <v>0</v>
      </c>
      <c r="X3586">
        <f t="shared" si="503"/>
        <v>-0.36459954564861197</v>
      </c>
    </row>
    <row r="3587" spans="1:24" x14ac:dyDescent="0.3">
      <c r="A3587">
        <v>3.7500599999999999</v>
      </c>
      <c r="B3587">
        <v>1627</v>
      </c>
      <c r="C3587">
        <v>2404</v>
      </c>
      <c r="F3587">
        <f t="shared" ref="F3587:F3650" si="505">B3587-$D$2</f>
        <v>-421</v>
      </c>
      <c r="G3587">
        <f t="shared" ref="G3587:G3650" si="506">C3587-$D$2</f>
        <v>356</v>
      </c>
      <c r="J3587">
        <f t="shared" ref="J3587:J3650" si="507">G3587*$I$2</f>
        <v>0.28688644479999997</v>
      </c>
      <c r="K3587">
        <f t="shared" ref="K3587:K3650" si="508">F3587*$I$2</f>
        <v>-0.33926739680000001</v>
      </c>
      <c r="O3587">
        <f>J3587</f>
        <v>0.28688644479999997</v>
      </c>
      <c r="P3587">
        <f t="shared" si="504"/>
        <v>-0.22611827960735248</v>
      </c>
      <c r="R3587">
        <f t="shared" ref="R3587:R3650" si="509">ATAN2(O3587,P3587)</f>
        <v>-0.66749221611902287</v>
      </c>
      <c r="S3587">
        <f t="shared" ref="S3587:S3650" si="510">R3587+ABS($S$1)</f>
        <v>0.90330411067587368</v>
      </c>
      <c r="W3587">
        <f t="shared" ref="W3587:W3650" si="511">O3587*COS(S3587)+P3587*SIN(S3587)</f>
        <v>0</v>
      </c>
      <c r="X3587">
        <f t="shared" ref="X3587:X3650" si="512">-O3587*SIN(S3587)+P3587*COS(S3587)</f>
        <v>-0.36528524276594077</v>
      </c>
    </row>
    <row r="3588" spans="1:24" x14ac:dyDescent="0.3">
      <c r="A3588">
        <v>3.7520600000000002</v>
      </c>
      <c r="B3588">
        <v>1617</v>
      </c>
      <c r="C3588">
        <v>2394</v>
      </c>
      <c r="F3588">
        <f t="shared" si="505"/>
        <v>-431</v>
      </c>
      <c r="G3588">
        <f t="shared" si="506"/>
        <v>346</v>
      </c>
      <c r="J3588">
        <f t="shared" si="507"/>
        <v>0.27882783680000001</v>
      </c>
      <c r="K3588">
        <f t="shared" si="508"/>
        <v>-0.34732600479999998</v>
      </c>
      <c r="O3588">
        <f>J3588</f>
        <v>0.27882783680000001</v>
      </c>
      <c r="P3588">
        <f t="shared" si="504"/>
        <v>-0.24007619810163344</v>
      </c>
      <c r="R3588">
        <f t="shared" si="509"/>
        <v>-0.71085675301785456</v>
      </c>
      <c r="S3588">
        <f t="shared" si="510"/>
        <v>0.859939573777042</v>
      </c>
      <c r="W3588">
        <f t="shared" si="511"/>
        <v>0</v>
      </c>
      <c r="X3588">
        <f t="shared" si="512"/>
        <v>-0.36794230997467825</v>
      </c>
    </row>
    <row r="3589" spans="1:24" x14ac:dyDescent="0.3">
      <c r="A3589">
        <v>3.75406</v>
      </c>
      <c r="B3589">
        <v>1614</v>
      </c>
      <c r="C3589">
        <v>2400</v>
      </c>
      <c r="F3589">
        <f t="shared" si="505"/>
        <v>-434</v>
      </c>
      <c r="G3589">
        <f t="shared" si="506"/>
        <v>352</v>
      </c>
      <c r="J3589">
        <f t="shared" si="507"/>
        <v>0.28366300160000002</v>
      </c>
      <c r="K3589">
        <f t="shared" si="508"/>
        <v>-0.34974358719999998</v>
      </c>
      <c r="O3589">
        <f>J3589</f>
        <v>0.28366300160000002</v>
      </c>
      <c r="P3589">
        <f t="shared" si="504"/>
        <v>-0.24007619810163344</v>
      </c>
      <c r="R3589">
        <f t="shared" si="509"/>
        <v>-0.70236715706578556</v>
      </c>
      <c r="S3589">
        <f t="shared" si="510"/>
        <v>0.86842916972911099</v>
      </c>
      <c r="W3589">
        <f t="shared" si="511"/>
        <v>0</v>
      </c>
      <c r="X3589">
        <f t="shared" si="512"/>
        <v>-0.37161980487005308</v>
      </c>
    </row>
    <row r="3590" spans="1:24" x14ac:dyDescent="0.3">
      <c r="A3590">
        <v>3.7560600000000002</v>
      </c>
      <c r="B3590">
        <v>1615</v>
      </c>
      <c r="C3590">
        <v>2397</v>
      </c>
      <c r="F3590">
        <f t="shared" si="505"/>
        <v>-433</v>
      </c>
      <c r="G3590">
        <f t="shared" si="506"/>
        <v>349</v>
      </c>
      <c r="J3590">
        <f t="shared" si="507"/>
        <v>0.28124541920000001</v>
      </c>
      <c r="K3590">
        <f t="shared" si="508"/>
        <v>-0.34893772639999998</v>
      </c>
      <c r="O3590">
        <f>J3590</f>
        <v>0.28124541920000001</v>
      </c>
      <c r="P3590">
        <f t="shared" si="504"/>
        <v>-0.24054146205144281</v>
      </c>
      <c r="R3590">
        <f t="shared" si="509"/>
        <v>-0.70754704723281892</v>
      </c>
      <c r="S3590">
        <f t="shared" si="510"/>
        <v>0.86324927956207764</v>
      </c>
      <c r="W3590">
        <f t="shared" si="511"/>
        <v>0</v>
      </c>
      <c r="X3590">
        <f t="shared" si="512"/>
        <v>-0.37007996539508786</v>
      </c>
    </row>
    <row r="3591" spans="1:24" x14ac:dyDescent="0.3">
      <c r="A3591">
        <v>3.75806</v>
      </c>
      <c r="B3591">
        <v>1639</v>
      </c>
      <c r="C3591">
        <v>2442</v>
      </c>
      <c r="F3591">
        <f t="shared" si="505"/>
        <v>-409</v>
      </c>
      <c r="G3591">
        <f t="shared" si="506"/>
        <v>394</v>
      </c>
      <c r="J3591">
        <f t="shared" si="507"/>
        <v>0.3175091552</v>
      </c>
      <c r="K3591">
        <f t="shared" si="508"/>
        <v>-0.32959706719999998</v>
      </c>
      <c r="O3591">
        <f>J3591</f>
        <v>0.3175091552</v>
      </c>
      <c r="P3591">
        <f t="shared" si="504"/>
        <v>-0.19727191471917166</v>
      </c>
      <c r="R3591">
        <f t="shared" si="509"/>
        <v>-0.55594211565094165</v>
      </c>
      <c r="S3591">
        <f t="shared" si="510"/>
        <v>1.0148542111439549</v>
      </c>
      <c r="W3591">
        <f t="shared" si="511"/>
        <v>0</v>
      </c>
      <c r="X3591">
        <f t="shared" si="512"/>
        <v>-0.37380245046385907</v>
      </c>
    </row>
    <row r="3592" spans="1:24" x14ac:dyDescent="0.3">
      <c r="A3592">
        <v>3.7600600000000002</v>
      </c>
      <c r="B3592">
        <v>1638</v>
      </c>
      <c r="C3592">
        <v>2420</v>
      </c>
      <c r="F3592">
        <f t="shared" si="505"/>
        <v>-410</v>
      </c>
      <c r="G3592">
        <f t="shared" si="506"/>
        <v>372</v>
      </c>
      <c r="J3592">
        <f t="shared" si="507"/>
        <v>0.29978021760000001</v>
      </c>
      <c r="K3592">
        <f t="shared" si="508"/>
        <v>-0.33040292799999998</v>
      </c>
      <c r="O3592">
        <f>J3592</f>
        <v>0.29978021760000001</v>
      </c>
      <c r="P3592">
        <f t="shared" si="504"/>
        <v>-0.20843824951459647</v>
      </c>
      <c r="R3592">
        <f t="shared" si="509"/>
        <v>-0.6075670251633748</v>
      </c>
      <c r="S3592">
        <f t="shared" si="510"/>
        <v>0.96322930163152176</v>
      </c>
      <c r="W3592">
        <f t="shared" si="511"/>
        <v>0</v>
      </c>
      <c r="X3592">
        <f t="shared" si="512"/>
        <v>-0.36512283237975207</v>
      </c>
    </row>
    <row r="3593" spans="1:24" x14ac:dyDescent="0.3">
      <c r="A3593">
        <v>3.76206</v>
      </c>
      <c r="B3593">
        <v>1624</v>
      </c>
      <c r="C3593">
        <v>2404</v>
      </c>
      <c r="F3593">
        <f t="shared" si="505"/>
        <v>-424</v>
      </c>
      <c r="G3593">
        <f t="shared" si="506"/>
        <v>356</v>
      </c>
      <c r="J3593">
        <f t="shared" si="507"/>
        <v>0.28688644479999997</v>
      </c>
      <c r="K3593">
        <f t="shared" si="508"/>
        <v>-0.34168497920000002</v>
      </c>
      <c r="O3593">
        <f>J3593</f>
        <v>0.28688644479999997</v>
      </c>
      <c r="P3593">
        <f t="shared" si="504"/>
        <v>-0.22890986330620869</v>
      </c>
      <c r="R3593">
        <f t="shared" si="509"/>
        <v>-0.67346589130737933</v>
      </c>
      <c r="S3593">
        <f t="shared" si="510"/>
        <v>0.89733043548751723</v>
      </c>
      <c r="W3593">
        <f t="shared" si="511"/>
        <v>0</v>
      </c>
      <c r="X3593">
        <f t="shared" si="512"/>
        <v>-0.36701983288216261</v>
      </c>
    </row>
    <row r="3594" spans="1:24" x14ac:dyDescent="0.3">
      <c r="A3594">
        <v>3.7640600000000002</v>
      </c>
      <c r="B3594">
        <v>1619</v>
      </c>
      <c r="C3594">
        <v>2396</v>
      </c>
      <c r="F3594">
        <f t="shared" si="505"/>
        <v>-429</v>
      </c>
      <c r="G3594">
        <f t="shared" si="506"/>
        <v>348</v>
      </c>
      <c r="J3594">
        <f t="shared" si="507"/>
        <v>0.28043955840000001</v>
      </c>
      <c r="K3594">
        <f t="shared" si="508"/>
        <v>-0.34571428319999997</v>
      </c>
      <c r="O3594">
        <f>J3594</f>
        <v>0.28043955840000001</v>
      </c>
      <c r="P3594">
        <f t="shared" si="504"/>
        <v>-0.23728461440277723</v>
      </c>
      <c r="R3594">
        <f t="shared" si="509"/>
        <v>-0.70223532688749002</v>
      </c>
      <c r="S3594">
        <f t="shared" si="510"/>
        <v>0.86856099990740654</v>
      </c>
      <c r="W3594">
        <f t="shared" si="511"/>
        <v>0</v>
      </c>
      <c r="X3594">
        <f t="shared" si="512"/>
        <v>-0.36735586853603097</v>
      </c>
    </row>
    <row r="3595" spans="1:24" x14ac:dyDescent="0.3">
      <c r="A3595">
        <v>3.76606</v>
      </c>
      <c r="B3595">
        <v>1618</v>
      </c>
      <c r="C3595">
        <v>2408</v>
      </c>
      <c r="F3595">
        <f t="shared" si="505"/>
        <v>-430</v>
      </c>
      <c r="G3595">
        <f t="shared" si="506"/>
        <v>360</v>
      </c>
      <c r="J3595">
        <f t="shared" si="507"/>
        <v>0.29010988799999998</v>
      </c>
      <c r="K3595">
        <f t="shared" si="508"/>
        <v>-0.34652014399999997</v>
      </c>
      <c r="O3595">
        <f>J3595</f>
        <v>0.29010988799999998</v>
      </c>
      <c r="P3595">
        <f t="shared" si="504"/>
        <v>-0.23263197490468357</v>
      </c>
      <c r="R3595">
        <f t="shared" si="509"/>
        <v>-0.67588341722618628</v>
      </c>
      <c r="S3595">
        <f t="shared" si="510"/>
        <v>0.89491290956871028</v>
      </c>
      <c r="W3595">
        <f t="shared" si="511"/>
        <v>0</v>
      </c>
      <c r="X3595">
        <f t="shared" si="512"/>
        <v>-0.3718620481622531</v>
      </c>
    </row>
    <row r="3596" spans="1:24" x14ac:dyDescent="0.3">
      <c r="A3596">
        <v>3.7680600000000002</v>
      </c>
      <c r="B3596">
        <v>1631</v>
      </c>
      <c r="C3596">
        <v>2441</v>
      </c>
      <c r="F3596">
        <f t="shared" si="505"/>
        <v>-417</v>
      </c>
      <c r="G3596">
        <f t="shared" si="506"/>
        <v>393</v>
      </c>
      <c r="J3596">
        <f t="shared" si="507"/>
        <v>0.3167032944</v>
      </c>
      <c r="K3596">
        <f t="shared" si="508"/>
        <v>-0.3360439536</v>
      </c>
      <c r="O3596">
        <f>J3596</f>
        <v>0.3167032944</v>
      </c>
      <c r="P3596">
        <f t="shared" si="504"/>
        <v>-0.20518140186593092</v>
      </c>
      <c r="R3596">
        <f t="shared" si="509"/>
        <v>-0.57487381597367515</v>
      </c>
      <c r="S3596">
        <f t="shared" si="510"/>
        <v>0.99592251082122141</v>
      </c>
      <c r="W3596">
        <f t="shared" si="511"/>
        <v>0</v>
      </c>
      <c r="X3596">
        <f t="shared" si="512"/>
        <v>-0.37735975455191528</v>
      </c>
    </row>
    <row r="3597" spans="1:24" x14ac:dyDescent="0.3">
      <c r="A3597">
        <v>3.77006</v>
      </c>
      <c r="B3597">
        <v>1642</v>
      </c>
      <c r="C3597">
        <v>2432</v>
      </c>
      <c r="F3597">
        <f t="shared" si="505"/>
        <v>-406</v>
      </c>
      <c r="G3597">
        <f t="shared" si="506"/>
        <v>384</v>
      </c>
      <c r="J3597">
        <f t="shared" si="507"/>
        <v>0.30945054719999998</v>
      </c>
      <c r="K3597">
        <f t="shared" si="508"/>
        <v>-0.32717948479999998</v>
      </c>
      <c r="O3597">
        <f>J3597</f>
        <v>0.30945054719999998</v>
      </c>
      <c r="P3597">
        <f t="shared" si="504"/>
        <v>-0.19913297051840914</v>
      </c>
      <c r="R3597">
        <f t="shared" si="509"/>
        <v>-0.57179574748763173</v>
      </c>
      <c r="S3597">
        <f t="shared" si="510"/>
        <v>0.99900057930726482</v>
      </c>
      <c r="W3597">
        <f t="shared" si="511"/>
        <v>0</v>
      </c>
      <c r="X3597">
        <f t="shared" si="512"/>
        <v>-0.36798584362698661</v>
      </c>
    </row>
    <row r="3598" spans="1:24" x14ac:dyDescent="0.3">
      <c r="A3598">
        <v>3.7840600000000002</v>
      </c>
      <c r="B3598">
        <v>1629</v>
      </c>
      <c r="C3598">
        <v>2405</v>
      </c>
      <c r="F3598">
        <f t="shared" si="505"/>
        <v>-419</v>
      </c>
      <c r="G3598">
        <f t="shared" si="506"/>
        <v>357</v>
      </c>
      <c r="J3598">
        <f t="shared" si="507"/>
        <v>0.28769230559999998</v>
      </c>
      <c r="K3598">
        <f t="shared" si="508"/>
        <v>-0.33765567520000001</v>
      </c>
      <c r="O3598">
        <f>J3598</f>
        <v>0.28769230559999998</v>
      </c>
      <c r="P3598">
        <f t="shared" si="504"/>
        <v>-0.22379195985830563</v>
      </c>
      <c r="R3598">
        <f t="shared" si="509"/>
        <v>-0.66111090580956</v>
      </c>
      <c r="S3598">
        <f t="shared" si="510"/>
        <v>0.90968542098533656</v>
      </c>
      <c r="W3598">
        <f t="shared" si="511"/>
        <v>0</v>
      </c>
      <c r="X3598">
        <f t="shared" si="512"/>
        <v>-0.36448553331876599</v>
      </c>
    </row>
    <row r="3599" spans="1:24" x14ac:dyDescent="0.3">
      <c r="A3599">
        <v>3.78606</v>
      </c>
      <c r="B3599">
        <v>1622</v>
      </c>
      <c r="C3599">
        <v>2402</v>
      </c>
      <c r="F3599">
        <f t="shared" si="505"/>
        <v>-426</v>
      </c>
      <c r="G3599">
        <f t="shared" si="506"/>
        <v>354</v>
      </c>
      <c r="J3599">
        <f t="shared" si="507"/>
        <v>0.28527472319999997</v>
      </c>
      <c r="K3599">
        <f t="shared" si="508"/>
        <v>-0.34329670080000002</v>
      </c>
      <c r="O3599">
        <f>J3599</f>
        <v>0.28527472319999997</v>
      </c>
      <c r="P3599">
        <f t="shared" si="504"/>
        <v>-0.2317014470050649</v>
      </c>
      <c r="R3599">
        <f t="shared" si="509"/>
        <v>-0.68213860371717017</v>
      </c>
      <c r="S3599">
        <f t="shared" si="510"/>
        <v>0.88865772307772639</v>
      </c>
      <c r="W3599">
        <f t="shared" si="511"/>
        <v>0</v>
      </c>
      <c r="X3599">
        <f t="shared" si="512"/>
        <v>-0.3675149360788994</v>
      </c>
    </row>
    <row r="3600" spans="1:24" x14ac:dyDescent="0.3">
      <c r="A3600">
        <v>3.7880600000000002</v>
      </c>
      <c r="B3600">
        <v>1621</v>
      </c>
      <c r="C3600">
        <v>2423</v>
      </c>
      <c r="F3600">
        <f t="shared" si="505"/>
        <v>-427</v>
      </c>
      <c r="G3600">
        <f t="shared" si="506"/>
        <v>375</v>
      </c>
      <c r="J3600">
        <f t="shared" si="507"/>
        <v>0.30219780000000002</v>
      </c>
      <c r="K3600">
        <f t="shared" si="508"/>
        <v>-0.34410256159999997</v>
      </c>
      <c r="O3600">
        <f>J3600</f>
        <v>0.30219780000000002</v>
      </c>
      <c r="P3600">
        <f t="shared" si="504"/>
        <v>-0.22286143195868685</v>
      </c>
      <c r="R3600">
        <f t="shared" si="509"/>
        <v>-0.63543274766870717</v>
      </c>
      <c r="S3600">
        <f t="shared" si="510"/>
        <v>0.93536357912618939</v>
      </c>
      <c r="W3600">
        <f t="shared" si="511"/>
        <v>0</v>
      </c>
      <c r="X3600">
        <f t="shared" si="512"/>
        <v>-0.37548732093043624</v>
      </c>
    </row>
    <row r="3601" spans="1:24" x14ac:dyDescent="0.3">
      <c r="A3601">
        <v>3.79006</v>
      </c>
      <c r="B3601">
        <v>1641</v>
      </c>
      <c r="C3601">
        <v>2449</v>
      </c>
      <c r="F3601">
        <f t="shared" si="505"/>
        <v>-407</v>
      </c>
      <c r="G3601">
        <f t="shared" si="506"/>
        <v>401</v>
      </c>
      <c r="J3601">
        <f t="shared" si="507"/>
        <v>0.32315018080000002</v>
      </c>
      <c r="K3601">
        <f t="shared" si="508"/>
        <v>-0.32798534559999998</v>
      </c>
      <c r="O3601">
        <f>J3601</f>
        <v>0.32315018080000002</v>
      </c>
      <c r="P3601">
        <f t="shared" si="504"/>
        <v>-0.1921540112712686</v>
      </c>
      <c r="R3601">
        <f t="shared" si="509"/>
        <v>-0.53645982987233232</v>
      </c>
      <c r="S3601">
        <f t="shared" si="510"/>
        <v>1.0343364969225641</v>
      </c>
      <c r="W3601">
        <f t="shared" si="511"/>
        <v>0</v>
      </c>
      <c r="X3601">
        <f t="shared" si="512"/>
        <v>-0.37596436453301196</v>
      </c>
    </row>
    <row r="3602" spans="1:24" x14ac:dyDescent="0.3">
      <c r="A3602">
        <v>3.7920600000000002</v>
      </c>
      <c r="B3602">
        <v>1637</v>
      </c>
      <c r="C3602">
        <v>2430</v>
      </c>
      <c r="F3602">
        <f t="shared" si="505"/>
        <v>-411</v>
      </c>
      <c r="G3602">
        <f t="shared" si="506"/>
        <v>382</v>
      </c>
      <c r="J3602">
        <f t="shared" si="507"/>
        <v>0.30783882559999998</v>
      </c>
      <c r="K3602">
        <f t="shared" si="508"/>
        <v>-0.33120878879999999</v>
      </c>
      <c r="O3602">
        <f>J3602</f>
        <v>0.30783882559999998</v>
      </c>
      <c r="P3602">
        <f t="shared" si="504"/>
        <v>-0.20471613791612156</v>
      </c>
      <c r="R3602">
        <f t="shared" si="509"/>
        <v>-0.58685534505193004</v>
      </c>
      <c r="S3602">
        <f t="shared" si="510"/>
        <v>0.98394098174296651</v>
      </c>
      <c r="W3602">
        <f t="shared" si="511"/>
        <v>0</v>
      </c>
      <c r="X3602">
        <f t="shared" si="512"/>
        <v>-0.36969371061742412</v>
      </c>
    </row>
    <row r="3603" spans="1:24" x14ac:dyDescent="0.3">
      <c r="A3603">
        <v>3.79406</v>
      </c>
      <c r="B3603">
        <v>1635</v>
      </c>
      <c r="C3603">
        <v>2414</v>
      </c>
      <c r="F3603">
        <f t="shared" si="505"/>
        <v>-413</v>
      </c>
      <c r="G3603">
        <f t="shared" si="506"/>
        <v>366</v>
      </c>
      <c r="J3603">
        <f t="shared" si="507"/>
        <v>0.2949450528</v>
      </c>
      <c r="K3603">
        <f t="shared" si="508"/>
        <v>-0.33282051039999999</v>
      </c>
      <c r="O3603">
        <f>J3603</f>
        <v>0.2949450528</v>
      </c>
      <c r="P3603">
        <f t="shared" si="504"/>
        <v>-0.21402141691230891</v>
      </c>
      <c r="R3603">
        <f t="shared" si="509"/>
        <v>-0.62772198752948216</v>
      </c>
      <c r="S3603">
        <f t="shared" si="510"/>
        <v>0.9430743392654144</v>
      </c>
      <c r="W3603">
        <f t="shared" si="511"/>
        <v>0</v>
      </c>
      <c r="X3603">
        <f t="shared" si="512"/>
        <v>-0.36441425749872514</v>
      </c>
    </row>
    <row r="3604" spans="1:24" x14ac:dyDescent="0.3">
      <c r="A3604">
        <v>3.7960600000000002</v>
      </c>
      <c r="B3604">
        <v>1627</v>
      </c>
      <c r="C3604">
        <v>2405</v>
      </c>
      <c r="F3604">
        <f t="shared" si="505"/>
        <v>-421</v>
      </c>
      <c r="G3604">
        <f t="shared" si="506"/>
        <v>357</v>
      </c>
      <c r="J3604">
        <f t="shared" si="507"/>
        <v>0.28769230559999998</v>
      </c>
      <c r="K3604">
        <f t="shared" si="508"/>
        <v>-0.33926739680000001</v>
      </c>
      <c r="O3604">
        <f>J3604</f>
        <v>0.28769230559999998</v>
      </c>
      <c r="P3604">
        <f t="shared" si="504"/>
        <v>-0.22565301565754312</v>
      </c>
      <c r="R3604">
        <f t="shared" si="509"/>
        <v>-0.66512849301367072</v>
      </c>
      <c r="S3604">
        <f t="shared" si="510"/>
        <v>0.90566783378122584</v>
      </c>
      <c r="W3604">
        <f t="shared" si="511"/>
        <v>0</v>
      </c>
      <c r="X3604">
        <f t="shared" si="512"/>
        <v>-0.36563116138642665</v>
      </c>
    </row>
    <row r="3605" spans="1:24" x14ac:dyDescent="0.3">
      <c r="A3605">
        <v>3.79806</v>
      </c>
      <c r="B3605">
        <v>1622</v>
      </c>
      <c r="C3605">
        <v>2421</v>
      </c>
      <c r="F3605">
        <f t="shared" si="505"/>
        <v>-426</v>
      </c>
      <c r="G3605">
        <f t="shared" si="506"/>
        <v>373</v>
      </c>
      <c r="J3605">
        <f t="shared" si="507"/>
        <v>0.30058607840000001</v>
      </c>
      <c r="K3605">
        <f t="shared" si="508"/>
        <v>-0.34329670080000002</v>
      </c>
      <c r="O3605">
        <f>J3605</f>
        <v>0.30058607840000001</v>
      </c>
      <c r="P3605">
        <f t="shared" si="504"/>
        <v>-0.22286143195868691</v>
      </c>
      <c r="R3605">
        <f t="shared" si="509"/>
        <v>-0.6379891919423335</v>
      </c>
      <c r="S3605">
        <f t="shared" si="510"/>
        <v>0.93280713485256306</v>
      </c>
      <c r="W3605">
        <f t="shared" si="511"/>
        <v>0</v>
      </c>
      <c r="X3605">
        <f t="shared" si="512"/>
        <v>-0.37419140607791535</v>
      </c>
    </row>
    <row r="3606" spans="1:24" x14ac:dyDescent="0.3">
      <c r="A3606">
        <v>3.8000600000000002</v>
      </c>
      <c r="B3606">
        <v>1636</v>
      </c>
      <c r="C3606">
        <v>2448</v>
      </c>
      <c r="F3606">
        <f t="shared" si="505"/>
        <v>-412</v>
      </c>
      <c r="G3606">
        <f t="shared" si="506"/>
        <v>400</v>
      </c>
      <c r="J3606">
        <f t="shared" si="507"/>
        <v>0.32234432000000002</v>
      </c>
      <c r="K3606">
        <f t="shared" si="508"/>
        <v>-0.33201464959999999</v>
      </c>
      <c r="O3606">
        <f>J3606</f>
        <v>0.32234432000000002</v>
      </c>
      <c r="P3606">
        <f t="shared" si="504"/>
        <v>-0.19727191471917166</v>
      </c>
      <c r="R3606">
        <f t="shared" si="509"/>
        <v>-0.54918999744402452</v>
      </c>
      <c r="S3606">
        <f t="shared" si="510"/>
        <v>1.0216063293508721</v>
      </c>
      <c r="W3606">
        <f t="shared" si="511"/>
        <v>0</v>
      </c>
      <c r="X3606">
        <f t="shared" si="512"/>
        <v>-0.37791807177380465</v>
      </c>
    </row>
    <row r="3607" spans="1:24" x14ac:dyDescent="0.3">
      <c r="A3607">
        <v>3.80206</v>
      </c>
      <c r="B3607">
        <v>1641</v>
      </c>
      <c r="C3607">
        <v>2449</v>
      </c>
      <c r="F3607">
        <f t="shared" si="505"/>
        <v>-407</v>
      </c>
      <c r="G3607">
        <f t="shared" si="506"/>
        <v>401</v>
      </c>
      <c r="J3607">
        <f t="shared" si="507"/>
        <v>0.32315018080000002</v>
      </c>
      <c r="K3607">
        <f t="shared" si="508"/>
        <v>-0.32798534559999998</v>
      </c>
      <c r="O3607">
        <f>J3607</f>
        <v>0.32315018080000002</v>
      </c>
      <c r="P3607">
        <f t="shared" si="504"/>
        <v>-0.1921540112712686</v>
      </c>
      <c r="R3607">
        <f t="shared" si="509"/>
        <v>-0.53645982987233232</v>
      </c>
      <c r="S3607">
        <f t="shared" si="510"/>
        <v>1.0343364969225641</v>
      </c>
      <c r="W3607">
        <f t="shared" si="511"/>
        <v>0</v>
      </c>
      <c r="X3607">
        <f t="shared" si="512"/>
        <v>-0.37596436453301196</v>
      </c>
    </row>
    <row r="3608" spans="1:24" x14ac:dyDescent="0.3">
      <c r="A3608">
        <v>3.8040600000000002</v>
      </c>
      <c r="B3608">
        <v>1637</v>
      </c>
      <c r="C3608">
        <v>2418</v>
      </c>
      <c r="F3608">
        <f t="shared" si="505"/>
        <v>-411</v>
      </c>
      <c r="G3608">
        <f t="shared" si="506"/>
        <v>370</v>
      </c>
      <c r="J3608">
        <f t="shared" si="507"/>
        <v>0.29816849600000001</v>
      </c>
      <c r="K3608">
        <f t="shared" si="508"/>
        <v>-0.33120878879999999</v>
      </c>
      <c r="O3608">
        <f>J3608</f>
        <v>0.29816849600000001</v>
      </c>
      <c r="P3608">
        <f t="shared" si="504"/>
        <v>-0.21029930531383395</v>
      </c>
      <c r="R3608">
        <f t="shared" si="509"/>
        <v>-0.61427654711694746</v>
      </c>
      <c r="S3608">
        <f t="shared" si="510"/>
        <v>0.9565197796779491</v>
      </c>
      <c r="W3608">
        <f t="shared" si="511"/>
        <v>0</v>
      </c>
      <c r="X3608">
        <f t="shared" si="512"/>
        <v>-0.36487018215028644</v>
      </c>
    </row>
    <row r="3609" spans="1:24" x14ac:dyDescent="0.3">
      <c r="A3609">
        <v>3.81406</v>
      </c>
      <c r="B3609">
        <v>1640</v>
      </c>
      <c r="C3609">
        <v>2423</v>
      </c>
      <c r="F3609">
        <f t="shared" si="505"/>
        <v>-408</v>
      </c>
      <c r="G3609">
        <f t="shared" si="506"/>
        <v>375</v>
      </c>
      <c r="J3609">
        <f t="shared" si="507"/>
        <v>0.30219780000000002</v>
      </c>
      <c r="K3609">
        <f t="shared" si="508"/>
        <v>-0.32879120639999998</v>
      </c>
      <c r="O3609">
        <f>J3609</f>
        <v>0.30219780000000002</v>
      </c>
      <c r="P3609">
        <f t="shared" si="504"/>
        <v>-0.2051814018659309</v>
      </c>
      <c r="R3609">
        <f t="shared" si="509"/>
        <v>-0.59646783516374424</v>
      </c>
      <c r="S3609">
        <f t="shared" si="510"/>
        <v>0.97432849163115232</v>
      </c>
      <c r="W3609">
        <f t="shared" si="511"/>
        <v>0</v>
      </c>
      <c r="X3609">
        <f t="shared" si="512"/>
        <v>-0.36527101992425931</v>
      </c>
    </row>
    <row r="3610" spans="1:24" x14ac:dyDescent="0.3">
      <c r="A3610">
        <v>3.8160599999999998</v>
      </c>
      <c r="B3610">
        <v>1637</v>
      </c>
      <c r="C3610">
        <v>2419</v>
      </c>
      <c r="F3610">
        <f t="shared" si="505"/>
        <v>-411</v>
      </c>
      <c r="G3610">
        <f t="shared" si="506"/>
        <v>371</v>
      </c>
      <c r="J3610">
        <f t="shared" si="507"/>
        <v>0.29897435680000001</v>
      </c>
      <c r="K3610">
        <f t="shared" si="508"/>
        <v>-0.33120878879999999</v>
      </c>
      <c r="O3610">
        <f>J3610</f>
        <v>0.29897435680000001</v>
      </c>
      <c r="P3610">
        <f t="shared" si="504"/>
        <v>-0.20983404136402459</v>
      </c>
      <c r="R3610">
        <f t="shared" si="509"/>
        <v>-0.61196400675254115</v>
      </c>
      <c r="S3610">
        <f t="shared" si="510"/>
        <v>0.95883232004235541</v>
      </c>
      <c r="W3610">
        <f t="shared" si="511"/>
        <v>0</v>
      </c>
      <c r="X3610">
        <f t="shared" si="512"/>
        <v>-0.36526153772212711</v>
      </c>
    </row>
    <row r="3611" spans="1:24" x14ac:dyDescent="0.3">
      <c r="A3611">
        <v>3.81806</v>
      </c>
      <c r="B3611">
        <v>1627</v>
      </c>
      <c r="C3611">
        <v>2409</v>
      </c>
      <c r="F3611">
        <f t="shared" si="505"/>
        <v>-421</v>
      </c>
      <c r="G3611">
        <f t="shared" si="506"/>
        <v>361</v>
      </c>
      <c r="J3611">
        <f t="shared" si="507"/>
        <v>0.29091574879999998</v>
      </c>
      <c r="K3611">
        <f t="shared" si="508"/>
        <v>-0.33926739680000001</v>
      </c>
      <c r="O3611">
        <f>J3611</f>
        <v>0.29091574879999998</v>
      </c>
      <c r="P3611">
        <f t="shared" si="504"/>
        <v>-0.22379195985830563</v>
      </c>
      <c r="R3611">
        <f t="shared" si="509"/>
        <v>-0.65571854886357905</v>
      </c>
      <c r="S3611">
        <f t="shared" si="510"/>
        <v>0.9150777779313175</v>
      </c>
      <c r="W3611">
        <f t="shared" si="511"/>
        <v>0</v>
      </c>
      <c r="X3611">
        <f t="shared" si="512"/>
        <v>-0.36703516752088783</v>
      </c>
    </row>
    <row r="3612" spans="1:24" x14ac:dyDescent="0.3">
      <c r="A3612">
        <v>3.8200599999999998</v>
      </c>
      <c r="B3612">
        <v>1627</v>
      </c>
      <c r="C3612">
        <v>2432</v>
      </c>
      <c r="F3612">
        <f t="shared" si="505"/>
        <v>-421</v>
      </c>
      <c r="G3612">
        <f t="shared" si="506"/>
        <v>384</v>
      </c>
      <c r="J3612">
        <f t="shared" si="507"/>
        <v>0.30945054719999998</v>
      </c>
      <c r="K3612">
        <f t="shared" si="508"/>
        <v>-0.33926739680000001</v>
      </c>
      <c r="O3612">
        <f>J3612</f>
        <v>0.30945054719999998</v>
      </c>
      <c r="P3612">
        <f t="shared" si="504"/>
        <v>-0.21309088901269019</v>
      </c>
      <c r="R3612">
        <f t="shared" si="509"/>
        <v>-0.60304101944479849</v>
      </c>
      <c r="S3612">
        <f t="shared" si="510"/>
        <v>0.96775530735009807</v>
      </c>
      <c r="W3612">
        <f t="shared" si="511"/>
        <v>0</v>
      </c>
      <c r="X3612">
        <f t="shared" si="512"/>
        <v>-0.37572246158913375</v>
      </c>
    </row>
    <row r="3613" spans="1:24" x14ac:dyDescent="0.3">
      <c r="A3613">
        <v>3.82206</v>
      </c>
      <c r="B3613">
        <v>1640</v>
      </c>
      <c r="C3613">
        <v>2465</v>
      </c>
      <c r="F3613">
        <f t="shared" si="505"/>
        <v>-408</v>
      </c>
      <c r="G3613">
        <f t="shared" si="506"/>
        <v>417</v>
      </c>
      <c r="J3613">
        <f t="shared" si="507"/>
        <v>0.3360439536</v>
      </c>
      <c r="K3613">
        <f t="shared" si="508"/>
        <v>-0.32879120639999998</v>
      </c>
      <c r="O3613">
        <f>J3613</f>
        <v>0.3360439536</v>
      </c>
      <c r="P3613">
        <f t="shared" si="504"/>
        <v>-0.18564031597393749</v>
      </c>
      <c r="R3613">
        <f t="shared" si="509"/>
        <v>-0.50470592407081361</v>
      </c>
      <c r="S3613">
        <f t="shared" si="510"/>
        <v>1.066090402724083</v>
      </c>
      <c r="W3613">
        <f t="shared" si="511"/>
        <v>0</v>
      </c>
      <c r="X3613">
        <f t="shared" si="512"/>
        <v>-0.38391127316871315</v>
      </c>
    </row>
    <row r="3614" spans="1:24" x14ac:dyDescent="0.3">
      <c r="A3614">
        <v>3.8240599999999998</v>
      </c>
      <c r="B3614">
        <v>1650</v>
      </c>
      <c r="C3614">
        <v>2445</v>
      </c>
      <c r="F3614">
        <f t="shared" si="505"/>
        <v>-398</v>
      </c>
      <c r="G3614">
        <f t="shared" si="506"/>
        <v>397</v>
      </c>
      <c r="J3614">
        <f t="shared" si="507"/>
        <v>0.31992673760000001</v>
      </c>
      <c r="K3614">
        <f t="shared" si="508"/>
        <v>-0.32073259840000001</v>
      </c>
      <c r="O3614">
        <f>J3614</f>
        <v>0.31992673760000001</v>
      </c>
      <c r="P3614">
        <f t="shared" si="504"/>
        <v>-0.18564031597393751</v>
      </c>
      <c r="R3614">
        <f t="shared" si="509"/>
        <v>-0.52577745241225915</v>
      </c>
      <c r="S3614">
        <f t="shared" si="510"/>
        <v>1.0450188743826374</v>
      </c>
      <c r="W3614">
        <f t="shared" si="511"/>
        <v>0</v>
      </c>
      <c r="X3614">
        <f t="shared" si="512"/>
        <v>-0.36988571795391428</v>
      </c>
    </row>
    <row r="3615" spans="1:24" x14ac:dyDescent="0.3">
      <c r="A3615">
        <v>3.82606</v>
      </c>
      <c r="B3615">
        <v>1639</v>
      </c>
      <c r="C3615">
        <v>2426</v>
      </c>
      <c r="F3615">
        <f t="shared" si="505"/>
        <v>-409</v>
      </c>
      <c r="G3615">
        <f t="shared" si="506"/>
        <v>378</v>
      </c>
      <c r="J3615">
        <f t="shared" si="507"/>
        <v>0.30461538239999997</v>
      </c>
      <c r="K3615">
        <f t="shared" si="508"/>
        <v>-0.32959706719999998</v>
      </c>
      <c r="O3615">
        <f>J3615</f>
        <v>0.30461538239999997</v>
      </c>
      <c r="P3615">
        <f t="shared" si="504"/>
        <v>-0.20471613791612156</v>
      </c>
      <c r="R3615">
        <f t="shared" si="509"/>
        <v>-0.59171884815973397</v>
      </c>
      <c r="S3615">
        <f t="shared" si="510"/>
        <v>0.97907747863516259</v>
      </c>
      <c r="W3615">
        <f t="shared" si="511"/>
        <v>0</v>
      </c>
      <c r="X3615">
        <f t="shared" si="512"/>
        <v>-0.3670139347735869</v>
      </c>
    </row>
    <row r="3616" spans="1:24" x14ac:dyDescent="0.3">
      <c r="A3616">
        <v>3.8280599999999998</v>
      </c>
      <c r="B3616">
        <v>1637</v>
      </c>
      <c r="C3616">
        <v>2415</v>
      </c>
      <c r="F3616">
        <f t="shared" si="505"/>
        <v>-411</v>
      </c>
      <c r="G3616">
        <f t="shared" si="506"/>
        <v>367</v>
      </c>
      <c r="J3616">
        <f t="shared" si="507"/>
        <v>0.2957509136</v>
      </c>
      <c r="K3616">
        <f t="shared" si="508"/>
        <v>-0.33120878879999999</v>
      </c>
      <c r="O3616">
        <f>J3616</f>
        <v>0.2957509136</v>
      </c>
      <c r="P3616">
        <f t="shared" si="504"/>
        <v>-0.21169509716326207</v>
      </c>
      <c r="R3616">
        <f t="shared" si="509"/>
        <v>-0.62124385406412685</v>
      </c>
      <c r="S3616">
        <f t="shared" si="510"/>
        <v>0.9495524727307697</v>
      </c>
      <c r="W3616">
        <f t="shared" si="511"/>
        <v>0</v>
      </c>
      <c r="X3616">
        <f t="shared" si="512"/>
        <v>-0.36370787324197096</v>
      </c>
    </row>
    <row r="3617" spans="1:24" x14ac:dyDescent="0.3">
      <c r="A3617">
        <v>3.83006</v>
      </c>
      <c r="B3617">
        <v>1627</v>
      </c>
      <c r="C3617">
        <v>2429</v>
      </c>
      <c r="F3617">
        <f t="shared" si="505"/>
        <v>-421</v>
      </c>
      <c r="G3617">
        <f t="shared" si="506"/>
        <v>381</v>
      </c>
      <c r="J3617">
        <f t="shared" si="507"/>
        <v>0.30703296479999997</v>
      </c>
      <c r="K3617">
        <f t="shared" si="508"/>
        <v>-0.33926739680000001</v>
      </c>
      <c r="O3617">
        <f>J3617</f>
        <v>0.30703296479999997</v>
      </c>
      <c r="P3617">
        <f t="shared" si="504"/>
        <v>-0.21448668086211831</v>
      </c>
      <c r="R3617">
        <f t="shared" si="509"/>
        <v>-0.60977141599486151</v>
      </c>
      <c r="S3617">
        <f t="shared" si="510"/>
        <v>0.96102491080003505</v>
      </c>
      <c r="W3617">
        <f t="shared" si="511"/>
        <v>0</v>
      </c>
      <c r="X3617">
        <f t="shared" si="512"/>
        <v>-0.37453141088715941</v>
      </c>
    </row>
    <row r="3618" spans="1:24" x14ac:dyDescent="0.3">
      <c r="A3618">
        <v>3.8320599999999998</v>
      </c>
      <c r="B3618">
        <v>1636</v>
      </c>
      <c r="C3618">
        <v>2460</v>
      </c>
      <c r="F3618">
        <f t="shared" si="505"/>
        <v>-412</v>
      </c>
      <c r="G3618">
        <f t="shared" si="506"/>
        <v>412</v>
      </c>
      <c r="J3618">
        <f t="shared" si="507"/>
        <v>0.33201464959999999</v>
      </c>
      <c r="K3618">
        <f t="shared" si="508"/>
        <v>-0.33201464959999999</v>
      </c>
      <c r="O3618">
        <f>J3618</f>
        <v>0.33201464959999999</v>
      </c>
      <c r="P3618">
        <f t="shared" si="504"/>
        <v>-0.19168874732145927</v>
      </c>
      <c r="R3618">
        <f t="shared" si="509"/>
        <v>-0.52359877559829882</v>
      </c>
      <c r="S3618">
        <f t="shared" si="510"/>
        <v>1.0471975511965979</v>
      </c>
      <c r="W3618">
        <f t="shared" si="511"/>
        <v>0</v>
      </c>
      <c r="X3618">
        <f t="shared" si="512"/>
        <v>-0.38337749464291854</v>
      </c>
    </row>
    <row r="3619" spans="1:24" x14ac:dyDescent="0.3">
      <c r="A3619">
        <v>3.83406</v>
      </c>
      <c r="B3619">
        <v>1652</v>
      </c>
      <c r="C3619">
        <v>2453</v>
      </c>
      <c r="F3619">
        <f t="shared" si="505"/>
        <v>-396</v>
      </c>
      <c r="G3619">
        <f t="shared" si="506"/>
        <v>405</v>
      </c>
      <c r="J3619">
        <f t="shared" si="507"/>
        <v>0.32637362399999997</v>
      </c>
      <c r="K3619">
        <f t="shared" si="508"/>
        <v>-0.31912087680000001</v>
      </c>
      <c r="O3619">
        <f>J3619</f>
        <v>0.32637362399999997</v>
      </c>
      <c r="P3619">
        <f t="shared" si="504"/>
        <v>-0.18005714857622512</v>
      </c>
      <c r="R3619">
        <f t="shared" si="509"/>
        <v>-0.50413998692895712</v>
      </c>
      <c r="S3619">
        <f t="shared" si="510"/>
        <v>1.0666563398659394</v>
      </c>
      <c r="W3619">
        <f t="shared" si="511"/>
        <v>0</v>
      </c>
      <c r="X3619">
        <f t="shared" si="512"/>
        <v>-0.37274699086148788</v>
      </c>
    </row>
    <row r="3620" spans="1:24" x14ac:dyDescent="0.3">
      <c r="A3620">
        <v>3.8980700000000001</v>
      </c>
      <c r="B3620">
        <v>1651</v>
      </c>
      <c r="C3620">
        <v>2441</v>
      </c>
      <c r="F3620">
        <f t="shared" si="505"/>
        <v>-397</v>
      </c>
      <c r="G3620">
        <f t="shared" si="506"/>
        <v>393</v>
      </c>
      <c r="J3620">
        <f t="shared" si="507"/>
        <v>0.3167032944</v>
      </c>
      <c r="K3620">
        <f t="shared" si="508"/>
        <v>-0.31992673760000001</v>
      </c>
      <c r="O3620">
        <f>J3620</f>
        <v>0.3167032944</v>
      </c>
      <c r="P3620">
        <f t="shared" si="504"/>
        <v>-0.18657084387355627</v>
      </c>
      <c r="R3620">
        <f t="shared" si="509"/>
        <v>-0.53236842828272835</v>
      </c>
      <c r="S3620">
        <f t="shared" si="510"/>
        <v>1.0384278985121682</v>
      </c>
      <c r="W3620">
        <f t="shared" si="511"/>
        <v>0</v>
      </c>
      <c r="X3620">
        <f t="shared" si="512"/>
        <v>-0.3675726546786417</v>
      </c>
    </row>
    <row r="3621" spans="1:24" x14ac:dyDescent="0.3">
      <c r="A3621">
        <v>3.9000699999999999</v>
      </c>
      <c r="B3621">
        <v>1641</v>
      </c>
      <c r="C3621">
        <v>2437</v>
      </c>
      <c r="F3621">
        <f t="shared" si="505"/>
        <v>-407</v>
      </c>
      <c r="G3621">
        <f t="shared" si="506"/>
        <v>389</v>
      </c>
      <c r="J3621">
        <f t="shared" si="507"/>
        <v>0.31347985119999999</v>
      </c>
      <c r="K3621">
        <f t="shared" si="508"/>
        <v>-0.32798534559999998</v>
      </c>
      <c r="O3621">
        <f>J3621</f>
        <v>0.31347985119999999</v>
      </c>
      <c r="P3621">
        <f t="shared" si="504"/>
        <v>-0.19773717866898105</v>
      </c>
      <c r="R3621">
        <f t="shared" si="509"/>
        <v>-0.5627457440106145</v>
      </c>
      <c r="S3621">
        <f t="shared" si="510"/>
        <v>1.0080505827842821</v>
      </c>
      <c r="W3621">
        <f t="shared" si="511"/>
        <v>0</v>
      </c>
      <c r="X3621">
        <f t="shared" si="512"/>
        <v>-0.37063406337834448</v>
      </c>
    </row>
    <row r="3622" spans="1:24" x14ac:dyDescent="0.3">
      <c r="A3622">
        <v>3.9020700000000001</v>
      </c>
      <c r="B3622">
        <v>1642</v>
      </c>
      <c r="C3622">
        <v>2449</v>
      </c>
      <c r="F3622">
        <f t="shared" si="505"/>
        <v>-406</v>
      </c>
      <c r="G3622">
        <f t="shared" si="506"/>
        <v>401</v>
      </c>
      <c r="J3622">
        <f t="shared" si="507"/>
        <v>0.32315018080000002</v>
      </c>
      <c r="K3622">
        <f t="shared" si="508"/>
        <v>-0.32717948479999998</v>
      </c>
      <c r="O3622">
        <f>J3622</f>
        <v>0.32315018080000002</v>
      </c>
      <c r="P3622">
        <f t="shared" si="504"/>
        <v>-0.19122348337164988</v>
      </c>
      <c r="R3622">
        <f t="shared" si="509"/>
        <v>-0.53432978131444697</v>
      </c>
      <c r="S3622">
        <f t="shared" si="510"/>
        <v>1.0364665454804496</v>
      </c>
      <c r="W3622">
        <f t="shared" si="511"/>
        <v>0</v>
      </c>
      <c r="X3622">
        <f t="shared" si="512"/>
        <v>-0.3754896269457525</v>
      </c>
    </row>
    <row r="3623" spans="1:24" x14ac:dyDescent="0.3">
      <c r="A3623">
        <v>3.9040699999999999</v>
      </c>
      <c r="B3623">
        <v>1657</v>
      </c>
      <c r="C3623">
        <v>2478</v>
      </c>
      <c r="F3623">
        <f t="shared" si="505"/>
        <v>-391</v>
      </c>
      <c r="G3623">
        <f t="shared" si="506"/>
        <v>430</v>
      </c>
      <c r="J3623">
        <f t="shared" si="507"/>
        <v>0.34652014399999997</v>
      </c>
      <c r="K3623">
        <f t="shared" si="508"/>
        <v>-0.3150915728</v>
      </c>
      <c r="O3623">
        <f>J3623</f>
        <v>0.34652014399999997</v>
      </c>
      <c r="P3623">
        <f t="shared" si="504"/>
        <v>-0.16377291033289726</v>
      </c>
      <c r="R3623">
        <f t="shared" si="509"/>
        <v>-0.44150600037032239</v>
      </c>
      <c r="S3623">
        <f t="shared" si="510"/>
        <v>1.1292903264245742</v>
      </c>
      <c r="W3623">
        <f t="shared" si="511"/>
        <v>0</v>
      </c>
      <c r="X3623">
        <f t="shared" si="512"/>
        <v>-0.38327245708071422</v>
      </c>
    </row>
    <row r="3624" spans="1:24" x14ac:dyDescent="0.3">
      <c r="A3624">
        <v>3.9060700000000002</v>
      </c>
      <c r="B3624">
        <v>1666</v>
      </c>
      <c r="C3624">
        <v>2479</v>
      </c>
      <c r="F3624">
        <f t="shared" si="505"/>
        <v>-382</v>
      </c>
      <c r="G3624">
        <f t="shared" si="506"/>
        <v>431</v>
      </c>
      <c r="J3624">
        <f t="shared" si="507"/>
        <v>0.34732600479999998</v>
      </c>
      <c r="K3624">
        <f t="shared" si="508"/>
        <v>-0.30783882559999998</v>
      </c>
      <c r="O3624">
        <f>J3624</f>
        <v>0.34732600479999998</v>
      </c>
      <c r="P3624">
        <f t="shared" si="504"/>
        <v>-0.15493289528651927</v>
      </c>
      <c r="R3624">
        <f t="shared" si="509"/>
        <v>-0.41958377693852228</v>
      </c>
      <c r="S3624">
        <f t="shared" si="510"/>
        <v>1.1512125498563743</v>
      </c>
      <c r="W3624">
        <f t="shared" si="511"/>
        <v>0</v>
      </c>
      <c r="X3624">
        <f t="shared" si="512"/>
        <v>-0.38031507418480426</v>
      </c>
    </row>
    <row r="3625" spans="1:24" x14ac:dyDescent="0.3">
      <c r="A3625">
        <v>3.9080699999999999</v>
      </c>
      <c r="B3625">
        <v>1660</v>
      </c>
      <c r="C3625">
        <v>2456</v>
      </c>
      <c r="F3625">
        <f t="shared" si="505"/>
        <v>-388</v>
      </c>
      <c r="G3625">
        <f t="shared" si="506"/>
        <v>408</v>
      </c>
      <c r="J3625">
        <f t="shared" si="507"/>
        <v>0.32879120639999998</v>
      </c>
      <c r="K3625">
        <f t="shared" si="508"/>
        <v>-0.31267399039999999</v>
      </c>
      <c r="O3625">
        <f>J3625</f>
        <v>0.32879120639999998</v>
      </c>
      <c r="P3625">
        <f t="shared" si="504"/>
        <v>-0.17121713352984713</v>
      </c>
      <c r="R3625">
        <f t="shared" si="509"/>
        <v>-0.48010735324663062</v>
      </c>
      <c r="S3625">
        <f t="shared" si="510"/>
        <v>1.0906889735482659</v>
      </c>
      <c r="W3625">
        <f t="shared" si="511"/>
        <v>0</v>
      </c>
      <c r="X3625">
        <f t="shared" si="512"/>
        <v>-0.37070063962737493</v>
      </c>
    </row>
    <row r="3626" spans="1:24" x14ac:dyDescent="0.3">
      <c r="A3626">
        <v>3.9100700000000002</v>
      </c>
      <c r="B3626">
        <v>1657</v>
      </c>
      <c r="C3626">
        <v>2449</v>
      </c>
      <c r="F3626">
        <f t="shared" si="505"/>
        <v>-391</v>
      </c>
      <c r="G3626">
        <f t="shared" si="506"/>
        <v>401</v>
      </c>
      <c r="J3626">
        <f t="shared" si="507"/>
        <v>0.32315018080000002</v>
      </c>
      <c r="K3626">
        <f t="shared" si="508"/>
        <v>-0.3150915728</v>
      </c>
      <c r="O3626">
        <f>J3626</f>
        <v>0.32315018080000002</v>
      </c>
      <c r="P3626">
        <f t="shared" si="504"/>
        <v>-0.17726556487736889</v>
      </c>
      <c r="R3626">
        <f t="shared" si="509"/>
        <v>-0.50173293268294472</v>
      </c>
      <c r="S3626">
        <f t="shared" si="510"/>
        <v>1.0690633941119518</v>
      </c>
      <c r="W3626">
        <f t="shared" si="511"/>
        <v>0</v>
      </c>
      <c r="X3626">
        <f t="shared" si="512"/>
        <v>-0.36857715588783496</v>
      </c>
    </row>
    <row r="3627" spans="1:24" x14ac:dyDescent="0.3">
      <c r="A3627">
        <v>3.9120699999999999</v>
      </c>
      <c r="B3627">
        <v>1644</v>
      </c>
      <c r="C3627">
        <v>2437</v>
      </c>
      <c r="F3627">
        <f t="shared" si="505"/>
        <v>-404</v>
      </c>
      <c r="G3627">
        <f t="shared" si="506"/>
        <v>389</v>
      </c>
      <c r="J3627">
        <f t="shared" si="507"/>
        <v>0.31347985119999999</v>
      </c>
      <c r="K3627">
        <f t="shared" si="508"/>
        <v>-0.32556776319999997</v>
      </c>
      <c r="O3627">
        <f>J3627</f>
        <v>0.31347985119999999</v>
      </c>
      <c r="P3627">
        <f t="shared" si="504"/>
        <v>-0.19494559497012481</v>
      </c>
      <c r="R3627">
        <f t="shared" si="509"/>
        <v>-0.55634968640388927</v>
      </c>
      <c r="S3627">
        <f t="shared" si="510"/>
        <v>1.0144466403910073</v>
      </c>
      <c r="W3627">
        <f t="shared" si="511"/>
        <v>0</v>
      </c>
      <c r="X3627">
        <f t="shared" si="512"/>
        <v>-0.36915227495795022</v>
      </c>
    </row>
    <row r="3628" spans="1:24" x14ac:dyDescent="0.3">
      <c r="A3628">
        <v>3.9140700000000002</v>
      </c>
      <c r="B3628">
        <v>1644</v>
      </c>
      <c r="C3628">
        <v>2458</v>
      </c>
      <c r="F3628">
        <f t="shared" si="505"/>
        <v>-404</v>
      </c>
      <c r="G3628">
        <f t="shared" si="506"/>
        <v>410</v>
      </c>
      <c r="J3628">
        <f t="shared" si="507"/>
        <v>0.33040292799999998</v>
      </c>
      <c r="K3628">
        <f t="shared" si="508"/>
        <v>-0.32556776319999997</v>
      </c>
      <c r="O3628">
        <f>J3628</f>
        <v>0.33040292799999998</v>
      </c>
      <c r="P3628">
        <f t="shared" si="504"/>
        <v>-0.18517505202412812</v>
      </c>
      <c r="R3628">
        <f t="shared" si="509"/>
        <v>-0.51083250991215523</v>
      </c>
      <c r="S3628">
        <f t="shared" si="510"/>
        <v>1.0599638168827412</v>
      </c>
      <c r="W3628">
        <f t="shared" si="511"/>
        <v>0</v>
      </c>
      <c r="X3628">
        <f t="shared" si="512"/>
        <v>-0.37875571906323968</v>
      </c>
    </row>
    <row r="3629" spans="1:24" x14ac:dyDescent="0.3">
      <c r="A3629">
        <v>3.9160699999999999</v>
      </c>
      <c r="B3629">
        <v>1662</v>
      </c>
      <c r="C3629">
        <v>2489</v>
      </c>
      <c r="F3629">
        <f t="shared" si="505"/>
        <v>-386</v>
      </c>
      <c r="G3629">
        <f t="shared" si="506"/>
        <v>441</v>
      </c>
      <c r="J3629">
        <f t="shared" si="507"/>
        <v>0.3553846128</v>
      </c>
      <c r="K3629">
        <f t="shared" si="508"/>
        <v>-0.31106226879999999</v>
      </c>
      <c r="O3629">
        <f>J3629</f>
        <v>0.3553846128</v>
      </c>
      <c r="P3629">
        <f t="shared" si="504"/>
        <v>-0.15400236738690051</v>
      </c>
      <c r="R3629">
        <f t="shared" si="509"/>
        <v>-0.40891343994464424</v>
      </c>
      <c r="S3629">
        <f t="shared" si="510"/>
        <v>1.1618828868502522</v>
      </c>
      <c r="W3629">
        <f t="shared" si="511"/>
        <v>0</v>
      </c>
      <c r="X3629">
        <f t="shared" si="512"/>
        <v>-0.38731763731564794</v>
      </c>
    </row>
    <row r="3630" spans="1:24" x14ac:dyDescent="0.3">
      <c r="A3630">
        <v>3.9180700000000002</v>
      </c>
      <c r="B3630">
        <v>1668</v>
      </c>
      <c r="C3630">
        <v>2471</v>
      </c>
      <c r="F3630">
        <f t="shared" si="505"/>
        <v>-380</v>
      </c>
      <c r="G3630">
        <f t="shared" si="506"/>
        <v>423</v>
      </c>
      <c r="J3630">
        <f t="shared" si="507"/>
        <v>0.34087911840000001</v>
      </c>
      <c r="K3630">
        <f t="shared" si="508"/>
        <v>-0.30622710399999997</v>
      </c>
      <c r="O3630">
        <f>J3630</f>
        <v>0.34087911840000001</v>
      </c>
      <c r="P3630">
        <f t="shared" si="504"/>
        <v>-0.15679395108575669</v>
      </c>
      <c r="R3630">
        <f t="shared" si="509"/>
        <v>-0.43111345435412851</v>
      </c>
      <c r="S3630">
        <f t="shared" si="510"/>
        <v>1.1396828724407682</v>
      </c>
      <c r="W3630">
        <f t="shared" si="511"/>
        <v>0</v>
      </c>
      <c r="X3630">
        <f t="shared" si="512"/>
        <v>-0.37521049619945851</v>
      </c>
    </row>
    <row r="3631" spans="1:24" x14ac:dyDescent="0.3">
      <c r="A3631">
        <v>3.9200699999999999</v>
      </c>
      <c r="B3631">
        <v>1655</v>
      </c>
      <c r="C3631">
        <v>2449</v>
      </c>
      <c r="F3631">
        <f t="shared" si="505"/>
        <v>-393</v>
      </c>
      <c r="G3631">
        <f t="shared" si="506"/>
        <v>401</v>
      </c>
      <c r="J3631">
        <f t="shared" si="507"/>
        <v>0.32315018080000002</v>
      </c>
      <c r="K3631">
        <f t="shared" si="508"/>
        <v>-0.3167032944</v>
      </c>
      <c r="O3631">
        <f>J3631</f>
        <v>0.32315018080000002</v>
      </c>
      <c r="P3631">
        <f t="shared" si="504"/>
        <v>-0.17912662067660637</v>
      </c>
      <c r="R3631">
        <f t="shared" si="509"/>
        <v>-0.50614915336140676</v>
      </c>
      <c r="S3631">
        <f t="shared" si="510"/>
        <v>1.0646471734334897</v>
      </c>
      <c r="W3631">
        <f t="shared" si="511"/>
        <v>0</v>
      </c>
      <c r="X3631">
        <f t="shared" si="512"/>
        <v>-0.36947582544206259</v>
      </c>
    </row>
    <row r="3632" spans="1:24" x14ac:dyDescent="0.3">
      <c r="A3632">
        <v>3.9220700000000002</v>
      </c>
      <c r="B3632">
        <v>1646</v>
      </c>
      <c r="C3632">
        <v>2440</v>
      </c>
      <c r="F3632">
        <f t="shared" si="505"/>
        <v>-402</v>
      </c>
      <c r="G3632">
        <f t="shared" si="506"/>
        <v>392</v>
      </c>
      <c r="J3632">
        <f t="shared" si="507"/>
        <v>0.3158974336</v>
      </c>
      <c r="K3632">
        <f t="shared" si="508"/>
        <v>-0.32395604160000002</v>
      </c>
      <c r="O3632">
        <f>J3632</f>
        <v>0.3158974336</v>
      </c>
      <c r="P3632">
        <f t="shared" si="504"/>
        <v>-0.19168874732145932</v>
      </c>
      <c r="R3632">
        <f t="shared" si="509"/>
        <v>-0.54540955831141724</v>
      </c>
      <c r="S3632">
        <f t="shared" si="510"/>
        <v>1.0253867684834792</v>
      </c>
      <c r="W3632">
        <f t="shared" si="511"/>
        <v>0</v>
      </c>
      <c r="X3632">
        <f t="shared" si="512"/>
        <v>-0.36950746190670725</v>
      </c>
    </row>
    <row r="3633" spans="1:24" x14ac:dyDescent="0.3">
      <c r="A3633">
        <v>3.9240699999999999</v>
      </c>
      <c r="B3633">
        <v>1645</v>
      </c>
      <c r="C3633">
        <v>2453</v>
      </c>
      <c r="F3633">
        <f t="shared" si="505"/>
        <v>-403</v>
      </c>
      <c r="G3633">
        <f t="shared" si="506"/>
        <v>405</v>
      </c>
      <c r="J3633">
        <f t="shared" si="507"/>
        <v>0.32637362399999997</v>
      </c>
      <c r="K3633">
        <f t="shared" si="508"/>
        <v>-0.32476190239999997</v>
      </c>
      <c r="O3633">
        <f>J3633</f>
        <v>0.32637362399999997</v>
      </c>
      <c r="P3633">
        <f t="shared" si="504"/>
        <v>-0.18657084387355621</v>
      </c>
      <c r="R3633">
        <f t="shared" si="509"/>
        <v>-0.51931154739119512</v>
      </c>
      <c r="S3633">
        <f t="shared" si="510"/>
        <v>1.0514847794037014</v>
      </c>
      <c r="W3633">
        <f t="shared" si="511"/>
        <v>0</v>
      </c>
      <c r="X3633">
        <f t="shared" si="512"/>
        <v>-0.37593672636041325</v>
      </c>
    </row>
    <row r="3634" spans="1:24" x14ac:dyDescent="0.3">
      <c r="A3634">
        <v>3.9260700000000002</v>
      </c>
      <c r="B3634">
        <v>1654</v>
      </c>
      <c r="C3634">
        <v>2480</v>
      </c>
      <c r="F3634">
        <f t="shared" si="505"/>
        <v>-394</v>
      </c>
      <c r="G3634">
        <f t="shared" si="506"/>
        <v>432</v>
      </c>
      <c r="J3634">
        <f t="shared" si="507"/>
        <v>0.34813186559999998</v>
      </c>
      <c r="K3634">
        <f t="shared" si="508"/>
        <v>-0.3175091552</v>
      </c>
      <c r="O3634">
        <f>J3634</f>
        <v>0.34813186559999998</v>
      </c>
      <c r="P3634">
        <f t="shared" si="504"/>
        <v>-0.16563396613213474</v>
      </c>
      <c r="R3634">
        <f t="shared" si="509"/>
        <v>-0.44408405537508311</v>
      </c>
      <c r="S3634">
        <f t="shared" si="510"/>
        <v>1.1267122714198134</v>
      </c>
      <c r="W3634">
        <f t="shared" si="511"/>
        <v>0</v>
      </c>
      <c r="X3634">
        <f t="shared" si="512"/>
        <v>-0.38552614254132961</v>
      </c>
    </row>
    <row r="3635" spans="1:24" x14ac:dyDescent="0.3">
      <c r="A3635">
        <v>3.92807</v>
      </c>
      <c r="B3635">
        <v>1671</v>
      </c>
      <c r="C3635">
        <v>2481</v>
      </c>
      <c r="F3635">
        <f t="shared" si="505"/>
        <v>-377</v>
      </c>
      <c r="G3635">
        <f t="shared" si="506"/>
        <v>433</v>
      </c>
      <c r="J3635">
        <f t="shared" si="507"/>
        <v>0.34893772639999998</v>
      </c>
      <c r="K3635">
        <f t="shared" si="508"/>
        <v>-0.30380952160000002</v>
      </c>
      <c r="O3635">
        <f>J3635</f>
        <v>0.34893772639999998</v>
      </c>
      <c r="P3635">
        <f t="shared" si="504"/>
        <v>-0.1493497278888069</v>
      </c>
      <c r="R3635">
        <f t="shared" si="509"/>
        <v>-0.40441953913539924</v>
      </c>
      <c r="S3635">
        <f t="shared" si="510"/>
        <v>1.1663767876594973</v>
      </c>
      <c r="W3635">
        <f t="shared" si="511"/>
        <v>0</v>
      </c>
      <c r="X3635">
        <f t="shared" si="512"/>
        <v>-0.37955615938311676</v>
      </c>
    </row>
    <row r="3636" spans="1:24" x14ac:dyDescent="0.3">
      <c r="A3636">
        <v>3.9300700000000002</v>
      </c>
      <c r="B3636">
        <v>1661</v>
      </c>
      <c r="C3636">
        <v>2459</v>
      </c>
      <c r="F3636">
        <f t="shared" si="505"/>
        <v>-387</v>
      </c>
      <c r="G3636">
        <f t="shared" si="506"/>
        <v>411</v>
      </c>
      <c r="J3636">
        <f t="shared" si="507"/>
        <v>0.33120878879999999</v>
      </c>
      <c r="K3636">
        <f t="shared" si="508"/>
        <v>-0.31186812959999999</v>
      </c>
      <c r="O3636">
        <f>J3636</f>
        <v>0.33120878879999999</v>
      </c>
      <c r="P3636">
        <f t="shared" si="504"/>
        <v>-0.16889081378080029</v>
      </c>
      <c r="R3636">
        <f t="shared" si="509"/>
        <v>-0.47155406329466648</v>
      </c>
      <c r="S3636">
        <f t="shared" si="510"/>
        <v>1.0992422635002301</v>
      </c>
      <c r="W3636">
        <f t="shared" si="511"/>
        <v>0</v>
      </c>
      <c r="X3636">
        <f t="shared" si="512"/>
        <v>-0.37178403510358532</v>
      </c>
    </row>
    <row r="3637" spans="1:24" x14ac:dyDescent="0.3">
      <c r="A3637">
        <v>3.93207</v>
      </c>
      <c r="B3637">
        <v>1655</v>
      </c>
      <c r="C3637">
        <v>2446</v>
      </c>
      <c r="F3637">
        <f t="shared" si="505"/>
        <v>-393</v>
      </c>
      <c r="G3637">
        <f t="shared" si="506"/>
        <v>398</v>
      </c>
      <c r="J3637">
        <f t="shared" si="507"/>
        <v>0.32073259840000001</v>
      </c>
      <c r="K3637">
        <f t="shared" si="508"/>
        <v>-0.3167032944</v>
      </c>
      <c r="O3637">
        <f>J3637</f>
        <v>0.32073259840000001</v>
      </c>
      <c r="P3637">
        <f t="shared" si="504"/>
        <v>-0.18052241252603446</v>
      </c>
      <c r="R3637">
        <f t="shared" si="509"/>
        <v>-0.51265072499197051</v>
      </c>
      <c r="S3637">
        <f t="shared" si="510"/>
        <v>1.0581456018029261</v>
      </c>
      <c r="W3637">
        <f t="shared" si="511"/>
        <v>0</v>
      </c>
      <c r="X3637">
        <f t="shared" si="512"/>
        <v>-0.36804584103156968</v>
      </c>
    </row>
    <row r="3638" spans="1:24" x14ac:dyDescent="0.3">
      <c r="A3638">
        <v>3.9340700000000002</v>
      </c>
      <c r="B3638">
        <v>1648</v>
      </c>
      <c r="C3638">
        <v>2448</v>
      </c>
      <c r="F3638">
        <f t="shared" si="505"/>
        <v>-400</v>
      </c>
      <c r="G3638">
        <f t="shared" si="506"/>
        <v>400</v>
      </c>
      <c r="J3638">
        <f t="shared" si="507"/>
        <v>0.32234432000000002</v>
      </c>
      <c r="K3638">
        <f t="shared" si="508"/>
        <v>-0.32234432000000002</v>
      </c>
      <c r="O3638">
        <f>J3638</f>
        <v>0.32234432000000002</v>
      </c>
      <c r="P3638">
        <f t="shared" si="504"/>
        <v>-0.18610557992374688</v>
      </c>
      <c r="R3638">
        <f t="shared" si="509"/>
        <v>-0.52359877559829882</v>
      </c>
      <c r="S3638">
        <f t="shared" si="510"/>
        <v>1.0471975511965979</v>
      </c>
      <c r="W3638">
        <f t="shared" si="511"/>
        <v>0</v>
      </c>
      <c r="X3638">
        <f t="shared" si="512"/>
        <v>-0.37221115984749376</v>
      </c>
    </row>
    <row r="3639" spans="1:24" x14ac:dyDescent="0.3">
      <c r="A3639">
        <v>3.94007</v>
      </c>
      <c r="B3639">
        <v>1671</v>
      </c>
      <c r="C3639">
        <v>2472</v>
      </c>
      <c r="F3639">
        <f t="shared" si="505"/>
        <v>-377</v>
      </c>
      <c r="G3639">
        <f t="shared" si="506"/>
        <v>424</v>
      </c>
      <c r="J3639">
        <f t="shared" si="507"/>
        <v>0.34168497920000002</v>
      </c>
      <c r="K3639">
        <f t="shared" si="508"/>
        <v>-0.30380952160000002</v>
      </c>
      <c r="O3639">
        <f>J3639</f>
        <v>0.34168497920000002</v>
      </c>
      <c r="P3639">
        <f t="shared" si="504"/>
        <v>-0.15353710343709118</v>
      </c>
      <c r="R3639">
        <f t="shared" si="509"/>
        <v>-0.42231558694621762</v>
      </c>
      <c r="S3639">
        <f t="shared" si="510"/>
        <v>1.1484807398486789</v>
      </c>
      <c r="W3639">
        <f t="shared" si="511"/>
        <v>0</v>
      </c>
      <c r="X3639">
        <f t="shared" si="512"/>
        <v>-0.37459613871842895</v>
      </c>
    </row>
    <row r="3640" spans="1:24" x14ac:dyDescent="0.3">
      <c r="A3640">
        <v>3.9420700000000002</v>
      </c>
      <c r="B3640">
        <v>1664</v>
      </c>
      <c r="C3640">
        <v>2455</v>
      </c>
      <c r="F3640">
        <f t="shared" si="505"/>
        <v>-384</v>
      </c>
      <c r="G3640">
        <f t="shared" si="506"/>
        <v>407</v>
      </c>
      <c r="J3640">
        <f t="shared" si="507"/>
        <v>0.32798534559999998</v>
      </c>
      <c r="K3640">
        <f t="shared" si="508"/>
        <v>-0.30945054719999998</v>
      </c>
      <c r="O3640">
        <f>J3640</f>
        <v>0.32798534559999998</v>
      </c>
      <c r="P3640">
        <f t="shared" si="504"/>
        <v>-0.16796028588118156</v>
      </c>
      <c r="R3640">
        <f t="shared" si="509"/>
        <v>-0.47327824682482639</v>
      </c>
      <c r="S3640">
        <f t="shared" si="510"/>
        <v>1.0975180799700701</v>
      </c>
      <c r="W3640">
        <f t="shared" si="511"/>
        <v>0</v>
      </c>
      <c r="X3640">
        <f t="shared" si="512"/>
        <v>-0.36849022315610991</v>
      </c>
    </row>
    <row r="3641" spans="1:24" x14ac:dyDescent="0.3">
      <c r="A3641">
        <v>3.94407</v>
      </c>
      <c r="B3641">
        <v>1650</v>
      </c>
      <c r="C3641">
        <v>2444</v>
      </c>
      <c r="F3641">
        <f t="shared" si="505"/>
        <v>-398</v>
      </c>
      <c r="G3641">
        <f t="shared" si="506"/>
        <v>396</v>
      </c>
      <c r="J3641">
        <f t="shared" si="507"/>
        <v>0.31912087680000001</v>
      </c>
      <c r="K3641">
        <f t="shared" si="508"/>
        <v>-0.32073259840000001</v>
      </c>
      <c r="O3641">
        <f>J3641</f>
        <v>0.31912087680000001</v>
      </c>
      <c r="P3641">
        <f t="shared" si="504"/>
        <v>-0.18610557992374688</v>
      </c>
      <c r="R3641">
        <f t="shared" si="509"/>
        <v>-0.52796159629893336</v>
      </c>
      <c r="S3641">
        <f t="shared" si="510"/>
        <v>1.0428347304959633</v>
      </c>
      <c r="W3641">
        <f t="shared" si="511"/>
        <v>0</v>
      </c>
      <c r="X3641">
        <f t="shared" si="512"/>
        <v>-0.36942309198039436</v>
      </c>
    </row>
    <row r="3642" spans="1:24" x14ac:dyDescent="0.3">
      <c r="A3642">
        <v>3.9460700000000002</v>
      </c>
      <c r="B3642">
        <v>1648</v>
      </c>
      <c r="C3642">
        <v>2460</v>
      </c>
      <c r="F3642">
        <f t="shared" si="505"/>
        <v>-400</v>
      </c>
      <c r="G3642">
        <f t="shared" si="506"/>
        <v>412</v>
      </c>
      <c r="J3642">
        <f t="shared" si="507"/>
        <v>0.33201464959999999</v>
      </c>
      <c r="K3642">
        <f t="shared" si="508"/>
        <v>-0.32234432000000002</v>
      </c>
      <c r="O3642">
        <f>J3642</f>
        <v>0.33201464959999999</v>
      </c>
      <c r="P3642">
        <f t="shared" si="504"/>
        <v>-0.18052241252603449</v>
      </c>
      <c r="R3642">
        <f t="shared" si="509"/>
        <v>-0.49800755375257322</v>
      </c>
      <c r="S3642">
        <f t="shared" si="510"/>
        <v>1.0727887730423233</v>
      </c>
      <c r="W3642">
        <f t="shared" si="511"/>
        <v>0</v>
      </c>
      <c r="X3642">
        <f t="shared" si="512"/>
        <v>-0.37791807177380465</v>
      </c>
    </row>
    <row r="3643" spans="1:24" x14ac:dyDescent="0.3">
      <c r="A3643">
        <v>3.94807</v>
      </c>
      <c r="B3643">
        <v>1667</v>
      </c>
      <c r="C3643">
        <v>2495</v>
      </c>
      <c r="F3643">
        <f t="shared" si="505"/>
        <v>-381</v>
      </c>
      <c r="G3643">
        <f t="shared" si="506"/>
        <v>447</v>
      </c>
      <c r="J3643">
        <f t="shared" si="507"/>
        <v>0.36021977760000001</v>
      </c>
      <c r="K3643">
        <f t="shared" si="508"/>
        <v>-0.30703296479999997</v>
      </c>
      <c r="O3643">
        <f>J3643</f>
        <v>0.36021977760000001</v>
      </c>
      <c r="P3643">
        <f t="shared" si="504"/>
        <v>-0.14655814418995064</v>
      </c>
      <c r="R3643">
        <f t="shared" si="509"/>
        <v>-0.3864040626446108</v>
      </c>
      <c r="S3643">
        <f t="shared" si="510"/>
        <v>1.1843922641502858</v>
      </c>
      <c r="W3643">
        <f t="shared" si="511"/>
        <v>0</v>
      </c>
      <c r="X3643">
        <f t="shared" si="512"/>
        <v>-0.38889275874281309</v>
      </c>
    </row>
    <row r="3644" spans="1:24" x14ac:dyDescent="0.3">
      <c r="A3644">
        <v>3.9700700000000002</v>
      </c>
      <c r="B3644">
        <v>1676</v>
      </c>
      <c r="C3644">
        <v>2489</v>
      </c>
      <c r="F3644">
        <f t="shared" si="505"/>
        <v>-372</v>
      </c>
      <c r="G3644">
        <f t="shared" si="506"/>
        <v>441</v>
      </c>
      <c r="J3644">
        <f t="shared" si="507"/>
        <v>0.3553846128</v>
      </c>
      <c r="K3644">
        <f t="shared" si="508"/>
        <v>-0.29978021760000001</v>
      </c>
      <c r="O3644">
        <f>J3644</f>
        <v>0.3553846128</v>
      </c>
      <c r="P3644">
        <f t="shared" si="504"/>
        <v>-0.14097497679223828</v>
      </c>
      <c r="R3644">
        <f t="shared" si="509"/>
        <v>-0.37764348781086327</v>
      </c>
      <c r="S3644">
        <f t="shared" si="510"/>
        <v>1.1931528389840333</v>
      </c>
      <c r="W3644">
        <f t="shared" si="511"/>
        <v>0</v>
      </c>
      <c r="X3644">
        <f t="shared" si="512"/>
        <v>-0.38232468805529418</v>
      </c>
    </row>
    <row r="3645" spans="1:24" x14ac:dyDescent="0.3">
      <c r="A3645">
        <v>3.97207</v>
      </c>
      <c r="B3645">
        <v>1675</v>
      </c>
      <c r="C3645">
        <v>2475</v>
      </c>
      <c r="F3645">
        <f t="shared" si="505"/>
        <v>-373</v>
      </c>
      <c r="G3645">
        <f t="shared" si="506"/>
        <v>427</v>
      </c>
      <c r="J3645">
        <f t="shared" si="507"/>
        <v>0.34410256159999997</v>
      </c>
      <c r="K3645">
        <f t="shared" si="508"/>
        <v>-0.30058607840000001</v>
      </c>
      <c r="O3645">
        <f>J3645</f>
        <v>0.34410256159999997</v>
      </c>
      <c r="P3645">
        <f t="shared" si="504"/>
        <v>-0.14841919998918818</v>
      </c>
      <c r="R3645">
        <f t="shared" si="509"/>
        <v>-0.40721370640774951</v>
      </c>
      <c r="S3645">
        <f t="shared" si="510"/>
        <v>1.1635826203871471</v>
      </c>
      <c r="W3645">
        <f t="shared" si="511"/>
        <v>0</v>
      </c>
      <c r="X3645">
        <f t="shared" si="512"/>
        <v>-0.3747463566535536</v>
      </c>
    </row>
    <row r="3646" spans="1:24" x14ac:dyDescent="0.3">
      <c r="A3646">
        <v>3.9740700000000002</v>
      </c>
      <c r="B3646">
        <v>1670</v>
      </c>
      <c r="C3646">
        <v>2460</v>
      </c>
      <c r="F3646">
        <f t="shared" si="505"/>
        <v>-378</v>
      </c>
      <c r="G3646">
        <f t="shared" si="506"/>
        <v>412</v>
      </c>
      <c r="J3646">
        <f t="shared" si="507"/>
        <v>0.33201464959999999</v>
      </c>
      <c r="K3646">
        <f t="shared" si="508"/>
        <v>-0.30461538239999997</v>
      </c>
      <c r="O3646">
        <f>J3646</f>
        <v>0.33201464959999999</v>
      </c>
      <c r="P3646">
        <f t="shared" si="504"/>
        <v>-0.16005079873442229</v>
      </c>
      <c r="R3646">
        <f t="shared" si="509"/>
        <v>-0.44919243359121885</v>
      </c>
      <c r="S3646">
        <f t="shared" si="510"/>
        <v>1.1216038932036776</v>
      </c>
      <c r="W3646">
        <f t="shared" si="511"/>
        <v>0</v>
      </c>
      <c r="X3646">
        <f t="shared" si="512"/>
        <v>-0.36857833051406774</v>
      </c>
    </row>
    <row r="3647" spans="1:24" x14ac:dyDescent="0.3">
      <c r="A3647">
        <v>3.97607</v>
      </c>
      <c r="B3647">
        <v>1657</v>
      </c>
      <c r="C3647">
        <v>2453</v>
      </c>
      <c r="F3647">
        <f t="shared" si="505"/>
        <v>-391</v>
      </c>
      <c r="G3647">
        <f t="shared" si="506"/>
        <v>405</v>
      </c>
      <c r="J3647">
        <f t="shared" si="507"/>
        <v>0.32637362399999997</v>
      </c>
      <c r="K3647">
        <f t="shared" si="508"/>
        <v>-0.3150915728</v>
      </c>
      <c r="O3647">
        <f>J3647</f>
        <v>0.32637362399999997</v>
      </c>
      <c r="P3647">
        <f t="shared" si="504"/>
        <v>-0.17540450907813143</v>
      </c>
      <c r="R3647">
        <f t="shared" si="509"/>
        <v>-0.49314498855110644</v>
      </c>
      <c r="S3647">
        <f t="shared" si="510"/>
        <v>1.0776513382437902</v>
      </c>
      <c r="W3647">
        <f t="shared" si="511"/>
        <v>0</v>
      </c>
      <c r="X3647">
        <f t="shared" si="512"/>
        <v>-0.37052190791886197</v>
      </c>
    </row>
    <row r="3648" spans="1:24" x14ac:dyDescent="0.3">
      <c r="A3648">
        <v>3.9780700000000002</v>
      </c>
      <c r="B3648">
        <v>1653</v>
      </c>
      <c r="C3648">
        <v>2469</v>
      </c>
      <c r="F3648">
        <f t="shared" si="505"/>
        <v>-395</v>
      </c>
      <c r="G3648">
        <f t="shared" si="506"/>
        <v>421</v>
      </c>
      <c r="J3648">
        <f t="shared" si="507"/>
        <v>0.33926739680000001</v>
      </c>
      <c r="K3648">
        <f t="shared" si="508"/>
        <v>-0.31831501600000001</v>
      </c>
      <c r="O3648">
        <f>J3648</f>
        <v>0.33926739680000001</v>
      </c>
      <c r="P3648">
        <f t="shared" si="504"/>
        <v>-0.1716823974796565</v>
      </c>
      <c r="R3648">
        <f t="shared" si="509"/>
        <v>-0.46846680870882329</v>
      </c>
      <c r="S3648">
        <f t="shared" si="510"/>
        <v>1.1023295180860733</v>
      </c>
      <c r="W3648">
        <f t="shared" si="511"/>
        <v>0</v>
      </c>
      <c r="X3648">
        <f t="shared" si="512"/>
        <v>-0.38023310236723395</v>
      </c>
    </row>
    <row r="3649" spans="1:24" x14ac:dyDescent="0.3">
      <c r="A3649">
        <v>3.98007</v>
      </c>
      <c r="B3649">
        <v>1666</v>
      </c>
      <c r="C3649">
        <v>2488</v>
      </c>
      <c r="F3649">
        <f t="shared" si="505"/>
        <v>-382</v>
      </c>
      <c r="G3649">
        <f t="shared" si="506"/>
        <v>440</v>
      </c>
      <c r="J3649">
        <f t="shared" si="507"/>
        <v>0.354578752</v>
      </c>
      <c r="K3649">
        <f t="shared" si="508"/>
        <v>-0.30783882559999998</v>
      </c>
      <c r="O3649">
        <f>J3649</f>
        <v>0.354578752</v>
      </c>
      <c r="P3649">
        <f t="shared" si="504"/>
        <v>-0.15074551973823494</v>
      </c>
      <c r="R3649">
        <f t="shared" si="509"/>
        <v>-0.40198900563711126</v>
      </c>
      <c r="S3649">
        <f t="shared" si="510"/>
        <v>1.1688073211577854</v>
      </c>
      <c r="W3649">
        <f t="shared" si="511"/>
        <v>0</v>
      </c>
      <c r="X3649">
        <f t="shared" si="512"/>
        <v>-0.38529249031226664</v>
      </c>
    </row>
    <row r="3650" spans="1:24" x14ac:dyDescent="0.3">
      <c r="A3650">
        <v>3.9820700000000002</v>
      </c>
      <c r="B3650">
        <v>1681</v>
      </c>
      <c r="C3650">
        <v>2497</v>
      </c>
      <c r="F3650">
        <f t="shared" si="505"/>
        <v>-367</v>
      </c>
      <c r="G3650">
        <f t="shared" si="506"/>
        <v>449</v>
      </c>
      <c r="J3650">
        <f t="shared" si="507"/>
        <v>0.36183149920000002</v>
      </c>
      <c r="K3650">
        <f t="shared" si="508"/>
        <v>-0.2957509136</v>
      </c>
      <c r="O3650">
        <f>J3650</f>
        <v>0.36183149920000002</v>
      </c>
      <c r="P3650">
        <f t="shared" ref="P3650:P3713" si="513">(J3650+(2*K3650))/$M$8</f>
        <v>-0.13260022569566965</v>
      </c>
      <c r="R3650">
        <f t="shared" si="509"/>
        <v>-0.35127102439608815</v>
      </c>
      <c r="S3650">
        <f t="shared" si="510"/>
        <v>1.2195253023988084</v>
      </c>
      <c r="W3650">
        <f t="shared" si="511"/>
        <v>0</v>
      </c>
      <c r="X3650">
        <f t="shared" si="512"/>
        <v>-0.38536327493400585</v>
      </c>
    </row>
    <row r="3651" spans="1:24" x14ac:dyDescent="0.3">
      <c r="A3651">
        <v>3.98407</v>
      </c>
      <c r="B3651">
        <v>1678</v>
      </c>
      <c r="C3651">
        <v>2473</v>
      </c>
      <c r="F3651">
        <f t="shared" ref="F3651:F3714" si="514">B3651-$D$2</f>
        <v>-370</v>
      </c>
      <c r="G3651">
        <f t="shared" ref="G3651:G3714" si="515">C3651-$D$2</f>
        <v>425</v>
      </c>
      <c r="J3651">
        <f t="shared" ref="J3651:J3714" si="516">G3651*$I$2</f>
        <v>0.34249084000000002</v>
      </c>
      <c r="K3651">
        <f t="shared" ref="K3651:K3714" si="517">F3651*$I$2</f>
        <v>-0.29816849600000001</v>
      </c>
      <c r="O3651">
        <f>J3651</f>
        <v>0.34249084000000002</v>
      </c>
      <c r="P3651">
        <f t="shared" si="513"/>
        <v>-0.14655814418995067</v>
      </c>
      <c r="R3651">
        <f t="shared" ref="R3651:R3714" si="518">ATAN2(O3651,P3651)</f>
        <v>-0.40433998873793831</v>
      </c>
      <c r="S3651">
        <f t="shared" ref="S3651:S3714" si="519">R3651+ABS($S$1)</f>
        <v>1.1664563380569581</v>
      </c>
      <c r="W3651">
        <f t="shared" ref="W3651:W3714" si="520">O3651*COS(S3651)+P3651*SIN(S3651)</f>
        <v>0</v>
      </c>
      <c r="X3651">
        <f t="shared" ref="X3651:X3714" si="521">-O3651*SIN(S3651)+P3651*COS(S3651)</f>
        <v>-0.37253089148728047</v>
      </c>
    </row>
    <row r="3652" spans="1:24" x14ac:dyDescent="0.3">
      <c r="A3652">
        <v>3.9860699999999998</v>
      </c>
      <c r="B3652">
        <v>1672</v>
      </c>
      <c r="C3652">
        <v>2462</v>
      </c>
      <c r="F3652">
        <f t="shared" si="514"/>
        <v>-376</v>
      </c>
      <c r="G3652">
        <f t="shared" si="515"/>
        <v>414</v>
      </c>
      <c r="J3652">
        <f t="shared" si="516"/>
        <v>0.33362637119999999</v>
      </c>
      <c r="K3652">
        <f t="shared" si="517"/>
        <v>-0.30300366080000002</v>
      </c>
      <c r="O3652">
        <f>J3652</f>
        <v>0.33362637119999999</v>
      </c>
      <c r="P3652">
        <f t="shared" si="513"/>
        <v>-0.15725921503556614</v>
      </c>
      <c r="R3652">
        <f t="shared" si="518"/>
        <v>-0.44047690629878528</v>
      </c>
      <c r="S3652">
        <f t="shared" si="519"/>
        <v>1.1303194204961113</v>
      </c>
      <c r="W3652">
        <f t="shared" si="520"/>
        <v>0</v>
      </c>
      <c r="X3652">
        <f t="shared" si="521"/>
        <v>-0.36883196210968838</v>
      </c>
    </row>
    <row r="3653" spans="1:24" x14ac:dyDescent="0.3">
      <c r="A3653">
        <v>3.98807</v>
      </c>
      <c r="B3653">
        <v>1659</v>
      </c>
      <c r="C3653">
        <v>2459</v>
      </c>
      <c r="F3653">
        <f t="shared" si="514"/>
        <v>-389</v>
      </c>
      <c r="G3653">
        <f t="shared" si="515"/>
        <v>411</v>
      </c>
      <c r="J3653">
        <f t="shared" si="516"/>
        <v>0.33120878879999999</v>
      </c>
      <c r="K3653">
        <f t="shared" si="517"/>
        <v>-0.31347985119999999</v>
      </c>
      <c r="O3653">
        <f>J3653</f>
        <v>0.33120878879999999</v>
      </c>
      <c r="P3653">
        <f t="shared" si="513"/>
        <v>-0.17075186958003777</v>
      </c>
      <c r="R3653">
        <f t="shared" si="518"/>
        <v>-0.47600335067969612</v>
      </c>
      <c r="S3653">
        <f t="shared" si="519"/>
        <v>1.0947929761152004</v>
      </c>
      <c r="W3653">
        <f t="shared" si="520"/>
        <v>0</v>
      </c>
      <c r="X3653">
        <f t="shared" si="521"/>
        <v>-0.37263314767132727</v>
      </c>
    </row>
    <row r="3654" spans="1:24" x14ac:dyDescent="0.3">
      <c r="A3654">
        <v>3.9900699999999998</v>
      </c>
      <c r="B3654">
        <v>1660</v>
      </c>
      <c r="C3654">
        <v>2478</v>
      </c>
      <c r="F3654">
        <f t="shared" si="514"/>
        <v>-388</v>
      </c>
      <c r="G3654">
        <f t="shared" si="515"/>
        <v>430</v>
      </c>
      <c r="J3654">
        <f t="shared" si="516"/>
        <v>0.34652014399999997</v>
      </c>
      <c r="K3654">
        <f t="shared" si="517"/>
        <v>-0.31267399039999999</v>
      </c>
      <c r="O3654">
        <f>J3654</f>
        <v>0.34652014399999997</v>
      </c>
      <c r="P3654">
        <f t="shared" si="513"/>
        <v>-0.16098132663404105</v>
      </c>
      <c r="R3654">
        <f t="shared" si="518"/>
        <v>-0.43490041436477578</v>
      </c>
      <c r="S3654">
        <f t="shared" si="519"/>
        <v>1.1358959124301209</v>
      </c>
      <c r="W3654">
        <f t="shared" si="520"/>
        <v>0</v>
      </c>
      <c r="X3654">
        <f t="shared" si="521"/>
        <v>-0.38208794501087906</v>
      </c>
    </row>
    <row r="3655" spans="1:24" x14ac:dyDescent="0.3">
      <c r="A3655">
        <v>3.99207</v>
      </c>
      <c r="B3655">
        <v>1684</v>
      </c>
      <c r="C3655">
        <v>2501</v>
      </c>
      <c r="F3655">
        <f t="shared" si="514"/>
        <v>-364</v>
      </c>
      <c r="G3655">
        <f t="shared" si="515"/>
        <v>453</v>
      </c>
      <c r="J3655">
        <f t="shared" si="516"/>
        <v>0.36505494239999997</v>
      </c>
      <c r="K3655">
        <f t="shared" si="517"/>
        <v>-0.29333333119999999</v>
      </c>
      <c r="O3655">
        <f>J3655</f>
        <v>0.36505494239999997</v>
      </c>
      <c r="P3655">
        <f t="shared" si="513"/>
        <v>-0.12794758619757599</v>
      </c>
      <c r="R3655">
        <f t="shared" si="518"/>
        <v>-0.33711000830683407</v>
      </c>
      <c r="S3655">
        <f t="shared" si="519"/>
        <v>1.2336863184880624</v>
      </c>
      <c r="W3655">
        <f t="shared" si="520"/>
        <v>0</v>
      </c>
      <c r="X3655">
        <f t="shared" si="521"/>
        <v>-0.38682773399079529</v>
      </c>
    </row>
    <row r="3656" spans="1:24" x14ac:dyDescent="0.3">
      <c r="A3656">
        <v>3.9940699999999998</v>
      </c>
      <c r="B3656">
        <v>1682</v>
      </c>
      <c r="C3656">
        <v>2482</v>
      </c>
      <c r="F3656">
        <f t="shared" si="514"/>
        <v>-366</v>
      </c>
      <c r="G3656">
        <f t="shared" si="515"/>
        <v>434</v>
      </c>
      <c r="J3656">
        <f t="shared" si="516"/>
        <v>0.34974358719999998</v>
      </c>
      <c r="K3656">
        <f t="shared" si="517"/>
        <v>-0.2949450528</v>
      </c>
      <c r="O3656">
        <f>J3656</f>
        <v>0.34974358719999998</v>
      </c>
      <c r="P3656">
        <f t="shared" si="513"/>
        <v>-0.13864865704319143</v>
      </c>
      <c r="R3656">
        <f t="shared" si="518"/>
        <v>-0.37742452991695785</v>
      </c>
      <c r="S3656">
        <f t="shared" si="519"/>
        <v>1.1933717968779387</v>
      </c>
      <c r="W3656">
        <f t="shared" si="520"/>
        <v>0</v>
      </c>
      <c r="X3656">
        <f t="shared" si="521"/>
        <v>-0.37622337365905978</v>
      </c>
    </row>
    <row r="3657" spans="1:24" x14ac:dyDescent="0.3">
      <c r="A3657">
        <v>3.99607</v>
      </c>
      <c r="B3657">
        <v>1675</v>
      </c>
      <c r="C3657">
        <v>2462</v>
      </c>
      <c r="F3657">
        <f t="shared" si="514"/>
        <v>-373</v>
      </c>
      <c r="G3657">
        <f t="shared" si="515"/>
        <v>414</v>
      </c>
      <c r="J3657">
        <f t="shared" si="516"/>
        <v>0.33362637119999999</v>
      </c>
      <c r="K3657">
        <f t="shared" si="517"/>
        <v>-0.30058607840000001</v>
      </c>
      <c r="O3657">
        <f>J3657</f>
        <v>0.33362637119999999</v>
      </c>
      <c r="P3657">
        <f t="shared" si="513"/>
        <v>-0.15446763133670993</v>
      </c>
      <c r="R3657">
        <f t="shared" si="518"/>
        <v>-0.43360858082208037</v>
      </c>
      <c r="S3657">
        <f t="shared" si="519"/>
        <v>1.1371877459728161</v>
      </c>
      <c r="W3657">
        <f t="shared" si="520"/>
        <v>0</v>
      </c>
      <c r="X3657">
        <f t="shared" si="521"/>
        <v>-0.36765038377629083</v>
      </c>
    </row>
    <row r="3658" spans="1:24" x14ac:dyDescent="0.3">
      <c r="A3658">
        <v>3.9980699999999998</v>
      </c>
      <c r="B3658">
        <v>1661</v>
      </c>
      <c r="C3658">
        <v>2458</v>
      </c>
      <c r="F3658">
        <f t="shared" si="514"/>
        <v>-387</v>
      </c>
      <c r="G3658">
        <f t="shared" si="515"/>
        <v>410</v>
      </c>
      <c r="J3658">
        <f t="shared" si="516"/>
        <v>0.33040292799999998</v>
      </c>
      <c r="K3658">
        <f t="shared" si="517"/>
        <v>-0.31186812959999999</v>
      </c>
      <c r="O3658">
        <f>J3658</f>
        <v>0.33040292799999998</v>
      </c>
      <c r="P3658">
        <f t="shared" si="513"/>
        <v>-0.16935607773060965</v>
      </c>
      <c r="R3658">
        <f t="shared" si="518"/>
        <v>-0.47365643939658697</v>
      </c>
      <c r="S3658">
        <f t="shared" si="519"/>
        <v>1.0971398873983096</v>
      </c>
      <c r="W3658">
        <f t="shared" si="520"/>
        <v>0</v>
      </c>
      <c r="X3658">
        <f t="shared" si="521"/>
        <v>-0.37127829979042604</v>
      </c>
    </row>
    <row r="3659" spans="1:24" x14ac:dyDescent="0.3">
      <c r="A3659">
        <v>4.00007</v>
      </c>
      <c r="B3659">
        <v>1658</v>
      </c>
      <c r="C3659">
        <v>2484</v>
      </c>
      <c r="F3659">
        <f t="shared" si="514"/>
        <v>-390</v>
      </c>
      <c r="G3659">
        <f t="shared" si="515"/>
        <v>436</v>
      </c>
      <c r="J3659">
        <f t="shared" si="516"/>
        <v>0.35135530879999999</v>
      </c>
      <c r="K3659">
        <f t="shared" si="517"/>
        <v>-0.31428571199999999</v>
      </c>
      <c r="O3659">
        <f>J3659</f>
        <v>0.35135530879999999</v>
      </c>
      <c r="P3659">
        <f t="shared" si="513"/>
        <v>-0.16005079873442232</v>
      </c>
      <c r="R3659">
        <f t="shared" si="518"/>
        <v>-0.42743823473314441</v>
      </c>
      <c r="S3659">
        <f t="shared" si="519"/>
        <v>1.1433580920617521</v>
      </c>
      <c r="W3659">
        <f t="shared" si="520"/>
        <v>0</v>
      </c>
      <c r="X3659">
        <f t="shared" si="521"/>
        <v>-0.38609171345351345</v>
      </c>
    </row>
    <row r="3660" spans="1:24" x14ac:dyDescent="0.3">
      <c r="A3660">
        <v>4.0020699999999998</v>
      </c>
      <c r="B3660">
        <v>1680</v>
      </c>
      <c r="C3660">
        <v>2502</v>
      </c>
      <c r="F3660">
        <f t="shared" si="514"/>
        <v>-368</v>
      </c>
      <c r="G3660">
        <f t="shared" si="515"/>
        <v>454</v>
      </c>
      <c r="J3660">
        <f t="shared" si="516"/>
        <v>0.36586080319999997</v>
      </c>
      <c r="K3660">
        <f t="shared" si="517"/>
        <v>-0.2965567744</v>
      </c>
      <c r="O3660">
        <f>J3660</f>
        <v>0.36586080319999997</v>
      </c>
      <c r="P3660">
        <f t="shared" si="513"/>
        <v>-0.13120443384624156</v>
      </c>
      <c r="R3660">
        <f t="shared" si="518"/>
        <v>-0.34433199814083859</v>
      </c>
      <c r="S3660">
        <f t="shared" si="519"/>
        <v>1.226464328654058</v>
      </c>
      <c r="W3660">
        <f t="shared" si="520"/>
        <v>0</v>
      </c>
      <c r="X3660">
        <f t="shared" si="521"/>
        <v>-0.38867561124807132</v>
      </c>
    </row>
    <row r="3661" spans="1:24" x14ac:dyDescent="0.3">
      <c r="A3661">
        <v>4.0040699999999996</v>
      </c>
      <c r="B3661">
        <v>1682</v>
      </c>
      <c r="C3661">
        <v>2471</v>
      </c>
      <c r="F3661">
        <f t="shared" si="514"/>
        <v>-366</v>
      </c>
      <c r="G3661">
        <f t="shared" si="515"/>
        <v>423</v>
      </c>
      <c r="J3661">
        <f t="shared" si="516"/>
        <v>0.34087911840000001</v>
      </c>
      <c r="K3661">
        <f t="shared" si="517"/>
        <v>-0.2949450528</v>
      </c>
      <c r="O3661">
        <f>J3661</f>
        <v>0.34087911840000001</v>
      </c>
      <c r="P3661">
        <f t="shared" si="513"/>
        <v>-0.14376656049109446</v>
      </c>
      <c r="R3661">
        <f t="shared" si="518"/>
        <v>-0.39911662413778415</v>
      </c>
      <c r="S3661">
        <f t="shared" si="519"/>
        <v>1.1716797026571124</v>
      </c>
      <c r="W3661">
        <f t="shared" si="520"/>
        <v>0</v>
      </c>
      <c r="X3661">
        <f t="shared" si="521"/>
        <v>-0.36995593964227785</v>
      </c>
    </row>
    <row r="3662" spans="1:24" x14ac:dyDescent="0.3">
      <c r="A3662">
        <v>4.0060700000000002</v>
      </c>
      <c r="B3662">
        <v>1677</v>
      </c>
      <c r="C3662">
        <v>2463</v>
      </c>
      <c r="F3662">
        <f t="shared" si="514"/>
        <v>-371</v>
      </c>
      <c r="G3662">
        <f t="shared" si="515"/>
        <v>415</v>
      </c>
      <c r="J3662">
        <f t="shared" si="516"/>
        <v>0.334432232</v>
      </c>
      <c r="K3662">
        <f t="shared" si="517"/>
        <v>-0.29897435680000001</v>
      </c>
      <c r="O3662">
        <f>J3662</f>
        <v>0.334432232</v>
      </c>
      <c r="P3662">
        <f t="shared" si="513"/>
        <v>-0.15214131158766309</v>
      </c>
      <c r="R3662">
        <f t="shared" si="518"/>
        <v>-0.42694133018593539</v>
      </c>
      <c r="S3662">
        <f t="shared" si="519"/>
        <v>1.1438549966089613</v>
      </c>
      <c r="W3662">
        <f t="shared" si="520"/>
        <v>0</v>
      </c>
      <c r="X3662">
        <f t="shared" si="521"/>
        <v>-0.36741243377452015</v>
      </c>
    </row>
    <row r="3663" spans="1:24" x14ac:dyDescent="0.3">
      <c r="A3663">
        <v>4.00807</v>
      </c>
      <c r="B3663">
        <v>1666</v>
      </c>
      <c r="C3663">
        <v>2459</v>
      </c>
      <c r="F3663">
        <f t="shared" si="514"/>
        <v>-382</v>
      </c>
      <c r="G3663">
        <f t="shared" si="515"/>
        <v>411</v>
      </c>
      <c r="J3663">
        <f t="shared" si="516"/>
        <v>0.33120878879999999</v>
      </c>
      <c r="K3663">
        <f t="shared" si="517"/>
        <v>-0.30783882559999998</v>
      </c>
      <c r="O3663">
        <f>J3663</f>
        <v>0.33120878879999999</v>
      </c>
      <c r="P3663">
        <f t="shared" si="513"/>
        <v>-0.16423817428270659</v>
      </c>
      <c r="R3663">
        <f t="shared" si="518"/>
        <v>-0.4603422061446677</v>
      </c>
      <c r="S3663">
        <f t="shared" si="519"/>
        <v>1.1104541206502287</v>
      </c>
      <c r="W3663">
        <f t="shared" si="520"/>
        <v>0</v>
      </c>
      <c r="X3663">
        <f t="shared" si="521"/>
        <v>-0.36969371061742407</v>
      </c>
    </row>
    <row r="3664" spans="1:24" x14ac:dyDescent="0.3">
      <c r="A3664">
        <v>4.1800600000000001</v>
      </c>
      <c r="B3664">
        <v>1707</v>
      </c>
      <c r="C3664">
        <v>2510</v>
      </c>
      <c r="F3664">
        <f t="shared" si="514"/>
        <v>-341</v>
      </c>
      <c r="G3664">
        <f t="shared" si="515"/>
        <v>462</v>
      </c>
      <c r="J3664">
        <f t="shared" si="516"/>
        <v>0.37230768959999999</v>
      </c>
      <c r="K3664">
        <f t="shared" si="517"/>
        <v>-0.27479853279999999</v>
      </c>
      <c r="O3664">
        <f>J3664</f>
        <v>0.37230768959999999</v>
      </c>
      <c r="P3664">
        <f t="shared" si="513"/>
        <v>-0.10235806895806078</v>
      </c>
      <c r="R3664">
        <f t="shared" si="518"/>
        <v>-0.26829992229644822</v>
      </c>
      <c r="S3664">
        <f t="shared" si="519"/>
        <v>1.3024964044984484</v>
      </c>
      <c r="W3664">
        <f t="shared" si="520"/>
        <v>0</v>
      </c>
      <c r="X3664">
        <f t="shared" si="521"/>
        <v>-0.38612198851672908</v>
      </c>
    </row>
    <row r="3665" spans="1:24" x14ac:dyDescent="0.3">
      <c r="A3665">
        <v>4.1820599999999999</v>
      </c>
      <c r="B3665">
        <v>1724</v>
      </c>
      <c r="C3665">
        <v>2533</v>
      </c>
      <c r="F3665">
        <f t="shared" si="514"/>
        <v>-324</v>
      </c>
      <c r="G3665">
        <f t="shared" si="515"/>
        <v>485</v>
      </c>
      <c r="J3665">
        <f t="shared" si="516"/>
        <v>0.39084248799999999</v>
      </c>
      <c r="K3665">
        <f t="shared" si="517"/>
        <v>-0.26109889920000001</v>
      </c>
      <c r="O3665">
        <f>J3665</f>
        <v>0.39084248799999999</v>
      </c>
      <c r="P3665">
        <f t="shared" si="513"/>
        <v>-7.5838023818926875E-2</v>
      </c>
      <c r="R3665">
        <f t="shared" si="518"/>
        <v>-0.19165568237112213</v>
      </c>
      <c r="S3665">
        <f t="shared" si="519"/>
        <v>1.3791406444237744</v>
      </c>
      <c r="W3665">
        <f t="shared" si="520"/>
        <v>0</v>
      </c>
      <c r="X3665">
        <f t="shared" si="521"/>
        <v>-0.39813220955204093</v>
      </c>
    </row>
    <row r="3666" spans="1:24" x14ac:dyDescent="0.3">
      <c r="A3666">
        <v>4.1840599999999997</v>
      </c>
      <c r="B3666">
        <v>1733</v>
      </c>
      <c r="C3666">
        <v>2527</v>
      </c>
      <c r="F3666">
        <f t="shared" si="514"/>
        <v>-315</v>
      </c>
      <c r="G3666">
        <f t="shared" si="515"/>
        <v>479</v>
      </c>
      <c r="J3666">
        <f t="shared" si="516"/>
        <v>0.38600732319999997</v>
      </c>
      <c r="K3666">
        <f t="shared" si="517"/>
        <v>-0.25384615199999999</v>
      </c>
      <c r="O3666">
        <f>J3666</f>
        <v>0.38600732319999997</v>
      </c>
      <c r="P3666">
        <f t="shared" si="513"/>
        <v>-7.0254856421214457E-2</v>
      </c>
      <c r="R3666">
        <f t="shared" si="518"/>
        <v>-0.18003331467753927</v>
      </c>
      <c r="S3666">
        <f t="shared" si="519"/>
        <v>1.3907630121173573</v>
      </c>
      <c r="W3666">
        <f t="shared" si="520"/>
        <v>0</v>
      </c>
      <c r="X3666">
        <f t="shared" si="521"/>
        <v>-0.39234856749425595</v>
      </c>
    </row>
    <row r="3667" spans="1:24" x14ac:dyDescent="0.3">
      <c r="A3667">
        <v>4.1860600000000003</v>
      </c>
      <c r="B3667">
        <v>1729</v>
      </c>
      <c r="C3667">
        <v>2508</v>
      </c>
      <c r="F3667">
        <f t="shared" si="514"/>
        <v>-319</v>
      </c>
      <c r="G3667">
        <f t="shared" si="515"/>
        <v>460</v>
      </c>
      <c r="J3667">
        <f t="shared" si="516"/>
        <v>0.37069596799999999</v>
      </c>
      <c r="K3667">
        <f t="shared" si="517"/>
        <v>-0.2570695952</v>
      </c>
      <c r="O3667">
        <f>J3667</f>
        <v>0.37069596799999999</v>
      </c>
      <c r="P3667">
        <f t="shared" si="513"/>
        <v>-8.2816983066067371E-2</v>
      </c>
      <c r="R3667">
        <f t="shared" si="518"/>
        <v>-0.21980002115641933</v>
      </c>
      <c r="S3667">
        <f t="shared" si="519"/>
        <v>1.3509963056384773</v>
      </c>
      <c r="W3667">
        <f t="shared" si="520"/>
        <v>0</v>
      </c>
      <c r="X3667">
        <f t="shared" si="521"/>
        <v>-0.37983437624262273</v>
      </c>
    </row>
    <row r="3668" spans="1:24" x14ac:dyDescent="0.3">
      <c r="A3668">
        <v>4.1880600000000001</v>
      </c>
      <c r="B3668">
        <v>1721</v>
      </c>
      <c r="C3668">
        <v>2493</v>
      </c>
      <c r="F3668">
        <f t="shared" si="514"/>
        <v>-327</v>
      </c>
      <c r="G3668">
        <f t="shared" si="515"/>
        <v>445</v>
      </c>
      <c r="J3668">
        <f t="shared" si="516"/>
        <v>0.35860805600000001</v>
      </c>
      <c r="K3668">
        <f t="shared" si="517"/>
        <v>-0.26351648160000002</v>
      </c>
      <c r="O3668">
        <f>J3668</f>
        <v>0.35860805600000001</v>
      </c>
      <c r="P3668">
        <f t="shared" si="513"/>
        <v>-9.7240165510157767E-2</v>
      </c>
      <c r="R3668">
        <f t="shared" si="518"/>
        <v>-0.26479271346466915</v>
      </c>
      <c r="S3668">
        <f t="shared" si="519"/>
        <v>1.3060036133302275</v>
      </c>
      <c r="W3668">
        <f t="shared" si="520"/>
        <v>0</v>
      </c>
      <c r="X3668">
        <f t="shared" si="521"/>
        <v>-0.37155805416723509</v>
      </c>
    </row>
    <row r="3669" spans="1:24" x14ac:dyDescent="0.3">
      <c r="A3669">
        <v>4.1900599999999999</v>
      </c>
      <c r="B3669">
        <v>1708</v>
      </c>
      <c r="C3669">
        <v>2479</v>
      </c>
      <c r="F3669">
        <f t="shared" si="514"/>
        <v>-340</v>
      </c>
      <c r="G3669">
        <f t="shared" si="515"/>
        <v>431</v>
      </c>
      <c r="J3669">
        <f t="shared" si="516"/>
        <v>0.34732600479999998</v>
      </c>
      <c r="K3669">
        <f t="shared" si="517"/>
        <v>-0.27399267199999999</v>
      </c>
      <c r="O3669">
        <f>J3669</f>
        <v>0.34732600479999998</v>
      </c>
      <c r="P3669">
        <f t="shared" si="513"/>
        <v>-0.11585072350253244</v>
      </c>
      <c r="R3669">
        <f t="shared" si="518"/>
        <v>-0.32194589045742311</v>
      </c>
      <c r="S3669">
        <f t="shared" si="519"/>
        <v>1.2488504363374735</v>
      </c>
      <c r="W3669">
        <f t="shared" si="520"/>
        <v>0</v>
      </c>
      <c r="X3669">
        <f t="shared" si="521"/>
        <v>-0.36613760220221825</v>
      </c>
    </row>
    <row r="3670" spans="1:24" x14ac:dyDescent="0.3">
      <c r="A3670">
        <v>4.1920599999999997</v>
      </c>
      <c r="B3670">
        <v>1711</v>
      </c>
      <c r="C3670">
        <v>2511</v>
      </c>
      <c r="F3670">
        <f t="shared" si="514"/>
        <v>-337</v>
      </c>
      <c r="G3670">
        <f t="shared" si="515"/>
        <v>463</v>
      </c>
      <c r="J3670">
        <f t="shared" si="516"/>
        <v>0.37311355039999999</v>
      </c>
      <c r="K3670">
        <f t="shared" si="517"/>
        <v>-0.27157508959999999</v>
      </c>
      <c r="O3670">
        <f>J3670</f>
        <v>0.37311355039999999</v>
      </c>
      <c r="P3670">
        <f t="shared" si="513"/>
        <v>-9.8170693409776466E-2</v>
      </c>
      <c r="R3670">
        <f t="shared" si="518"/>
        <v>-0.25728089481986788</v>
      </c>
      <c r="S3670">
        <f t="shared" si="519"/>
        <v>1.3135154319750286</v>
      </c>
      <c r="W3670">
        <f t="shared" si="520"/>
        <v>0</v>
      </c>
      <c r="X3670">
        <f t="shared" si="521"/>
        <v>-0.38581239811163365</v>
      </c>
    </row>
    <row r="3671" spans="1:24" x14ac:dyDescent="0.3">
      <c r="A3671">
        <v>4.1940600000000003</v>
      </c>
      <c r="B3671">
        <v>1731</v>
      </c>
      <c r="C3671">
        <v>2537</v>
      </c>
      <c r="F3671">
        <f t="shared" si="514"/>
        <v>-317</v>
      </c>
      <c r="G3671">
        <f t="shared" si="515"/>
        <v>489</v>
      </c>
      <c r="J3671">
        <f t="shared" si="516"/>
        <v>0.3940659312</v>
      </c>
      <c r="K3671">
        <f t="shared" si="517"/>
        <v>-0.2554578736</v>
      </c>
      <c r="O3671">
        <f>J3671</f>
        <v>0.3940659312</v>
      </c>
      <c r="P3671">
        <f t="shared" si="513"/>
        <v>-6.7463272722358247E-2</v>
      </c>
      <c r="R3671">
        <f t="shared" si="518"/>
        <v>-0.16955421097477744</v>
      </c>
      <c r="S3671">
        <f t="shared" si="519"/>
        <v>1.4012421158201191</v>
      </c>
      <c r="W3671">
        <f t="shared" si="520"/>
        <v>0</v>
      </c>
      <c r="X3671">
        <f t="shared" si="521"/>
        <v>-0.39979901362926651</v>
      </c>
    </row>
    <row r="3672" spans="1:24" x14ac:dyDescent="0.3">
      <c r="A3672">
        <v>4.1960600000000001</v>
      </c>
      <c r="B3672">
        <v>1737</v>
      </c>
      <c r="C3672">
        <v>2522</v>
      </c>
      <c r="F3672">
        <f t="shared" si="514"/>
        <v>-311</v>
      </c>
      <c r="G3672">
        <f t="shared" si="515"/>
        <v>474</v>
      </c>
      <c r="J3672">
        <f t="shared" si="516"/>
        <v>0.38197801920000002</v>
      </c>
      <c r="K3672">
        <f t="shared" si="517"/>
        <v>-0.25062270879999998</v>
      </c>
      <c r="O3672">
        <f>J3672</f>
        <v>0.38197801920000002</v>
      </c>
      <c r="P3672">
        <f t="shared" si="513"/>
        <v>-6.885906457178631E-2</v>
      </c>
      <c r="R3672">
        <f t="shared" si="518"/>
        <v>-0.17835416606539942</v>
      </c>
      <c r="S3672">
        <f t="shared" si="519"/>
        <v>1.3924421607294972</v>
      </c>
      <c r="W3672">
        <f t="shared" si="520"/>
        <v>0</v>
      </c>
      <c r="X3672">
        <f t="shared" si="521"/>
        <v>-0.38813499961438291</v>
      </c>
    </row>
    <row r="3673" spans="1:24" x14ac:dyDescent="0.3">
      <c r="A3673">
        <v>4.1980599999999999</v>
      </c>
      <c r="B3673">
        <v>1727</v>
      </c>
      <c r="C3673">
        <v>2499</v>
      </c>
      <c r="F3673">
        <f t="shared" si="514"/>
        <v>-321</v>
      </c>
      <c r="G3673">
        <f t="shared" si="515"/>
        <v>451</v>
      </c>
      <c r="J3673">
        <f t="shared" si="516"/>
        <v>0.36344322080000002</v>
      </c>
      <c r="K3673">
        <f t="shared" si="517"/>
        <v>-0.25868131680000001</v>
      </c>
      <c r="O3673">
        <f>J3673</f>
        <v>0.36344322080000002</v>
      </c>
      <c r="P3673">
        <f t="shared" si="513"/>
        <v>-8.8865414413589125E-2</v>
      </c>
      <c r="R3673">
        <f t="shared" si="518"/>
        <v>-0.23980474002570829</v>
      </c>
      <c r="S3673">
        <f t="shared" si="519"/>
        <v>1.3309915867691884</v>
      </c>
      <c r="W3673">
        <f t="shared" si="520"/>
        <v>0</v>
      </c>
      <c r="X3673">
        <f t="shared" si="521"/>
        <v>-0.37414975160271924</v>
      </c>
    </row>
    <row r="3674" spans="1:24" x14ac:dyDescent="0.3">
      <c r="A3674">
        <v>4.2000599999999997</v>
      </c>
      <c r="B3674">
        <v>1717</v>
      </c>
      <c r="C3674">
        <v>2492</v>
      </c>
      <c r="F3674">
        <f t="shared" si="514"/>
        <v>-331</v>
      </c>
      <c r="G3674">
        <f t="shared" si="515"/>
        <v>444</v>
      </c>
      <c r="J3674">
        <f t="shared" si="516"/>
        <v>0.35780219520000001</v>
      </c>
      <c r="K3674">
        <f t="shared" si="517"/>
        <v>-0.26673992479999997</v>
      </c>
      <c r="O3674">
        <f>J3674</f>
        <v>0.35780219520000001</v>
      </c>
      <c r="P3674">
        <f t="shared" si="513"/>
        <v>-0.10142754105844201</v>
      </c>
      <c r="R3674">
        <f t="shared" si="518"/>
        <v>-0.2762270251344387</v>
      </c>
      <c r="S3674">
        <f t="shared" si="519"/>
        <v>1.2945693016604578</v>
      </c>
      <c r="W3674">
        <f t="shared" si="520"/>
        <v>0</v>
      </c>
      <c r="X3674">
        <f t="shared" si="521"/>
        <v>-0.37190046648949077</v>
      </c>
    </row>
    <row r="3675" spans="1:24" x14ac:dyDescent="0.3">
      <c r="A3675">
        <v>4.2020600000000004</v>
      </c>
      <c r="B3675">
        <v>1716</v>
      </c>
      <c r="C3675">
        <v>2495</v>
      </c>
      <c r="F3675">
        <f t="shared" si="514"/>
        <v>-332</v>
      </c>
      <c r="G3675">
        <f t="shared" si="515"/>
        <v>447</v>
      </c>
      <c r="J3675">
        <f t="shared" si="516"/>
        <v>0.36021977760000001</v>
      </c>
      <c r="K3675">
        <f t="shared" si="517"/>
        <v>-0.26754578559999997</v>
      </c>
      <c r="O3675">
        <f>J3675</f>
        <v>0.36021977760000001</v>
      </c>
      <c r="P3675">
        <f t="shared" si="513"/>
        <v>-0.10096227710863265</v>
      </c>
      <c r="R3675">
        <f t="shared" si="518"/>
        <v>-0.27326801370444626</v>
      </c>
      <c r="S3675">
        <f t="shared" si="519"/>
        <v>1.2975283130904502</v>
      </c>
      <c r="W3675">
        <f t="shared" si="520"/>
        <v>0</v>
      </c>
      <c r="X3675">
        <f t="shared" si="521"/>
        <v>-0.37410114885302587</v>
      </c>
    </row>
    <row r="3676" spans="1:24" x14ac:dyDescent="0.3">
      <c r="A3676">
        <v>4.2040600000000001</v>
      </c>
      <c r="B3676">
        <v>1730</v>
      </c>
      <c r="C3676">
        <v>2531</v>
      </c>
      <c r="F3676">
        <f t="shared" si="514"/>
        <v>-318</v>
      </c>
      <c r="G3676">
        <f t="shared" si="515"/>
        <v>483</v>
      </c>
      <c r="J3676">
        <f t="shared" si="516"/>
        <v>0.38923076639999998</v>
      </c>
      <c r="K3676">
        <f t="shared" si="517"/>
        <v>-0.2562637344</v>
      </c>
      <c r="O3676">
        <f>J3676</f>
        <v>0.38923076639999998</v>
      </c>
      <c r="P3676">
        <f t="shared" si="513"/>
        <v>-7.1185384320833184E-2</v>
      </c>
      <c r="R3676">
        <f t="shared" si="518"/>
        <v>-0.18088826178450285</v>
      </c>
      <c r="S3676">
        <f t="shared" si="519"/>
        <v>1.3899080650103937</v>
      </c>
      <c r="W3676">
        <f t="shared" si="520"/>
        <v>0</v>
      </c>
      <c r="X3676">
        <f t="shared" si="521"/>
        <v>-0.39568667965100374</v>
      </c>
    </row>
    <row r="3677" spans="1:24" x14ac:dyDescent="0.3">
      <c r="A3677">
        <v>4.2060500000000003</v>
      </c>
      <c r="B3677">
        <v>1740</v>
      </c>
      <c r="C3677">
        <v>2529</v>
      </c>
      <c r="F3677">
        <f t="shared" si="514"/>
        <v>-308</v>
      </c>
      <c r="G3677">
        <f t="shared" si="515"/>
        <v>481</v>
      </c>
      <c r="J3677">
        <f t="shared" si="516"/>
        <v>0.38761904479999998</v>
      </c>
      <c r="K3677">
        <f t="shared" si="517"/>
        <v>-0.2482051264</v>
      </c>
      <c r="O3677">
        <f>J3677</f>
        <v>0.38761904479999998</v>
      </c>
      <c r="P3677">
        <f t="shared" si="513"/>
        <v>-6.2810633224264584E-2</v>
      </c>
      <c r="R3677">
        <f t="shared" si="518"/>
        <v>-0.16064582598726265</v>
      </c>
      <c r="S3677">
        <f t="shared" si="519"/>
        <v>1.4101505008076338</v>
      </c>
      <c r="W3677">
        <f t="shared" si="520"/>
        <v>6.2450045135165055E-17</v>
      </c>
      <c r="X3677">
        <f t="shared" si="521"/>
        <v>-0.39267505591480784</v>
      </c>
    </row>
    <row r="3678" spans="1:24" x14ac:dyDescent="0.3">
      <c r="A3678">
        <v>4.2080500000000001</v>
      </c>
      <c r="B3678">
        <v>1732</v>
      </c>
      <c r="C3678">
        <v>2504</v>
      </c>
      <c r="F3678">
        <f t="shared" si="514"/>
        <v>-316</v>
      </c>
      <c r="G3678">
        <f t="shared" si="515"/>
        <v>456</v>
      </c>
      <c r="J3678">
        <f t="shared" si="516"/>
        <v>0.36747252479999998</v>
      </c>
      <c r="K3678">
        <f t="shared" si="517"/>
        <v>-0.25465201279999999</v>
      </c>
      <c r="O3678">
        <f>J3678</f>
        <v>0.36747252479999998</v>
      </c>
      <c r="P3678">
        <f t="shared" si="513"/>
        <v>-8.188645516644863E-2</v>
      </c>
      <c r="R3678">
        <f t="shared" si="518"/>
        <v>-0.21925466516276149</v>
      </c>
      <c r="S3678">
        <f t="shared" si="519"/>
        <v>1.351541661632135</v>
      </c>
      <c r="W3678">
        <f t="shared" si="520"/>
        <v>0</v>
      </c>
      <c r="X3678">
        <f t="shared" si="521"/>
        <v>-0.37648565447120746</v>
      </c>
    </row>
    <row r="3679" spans="1:24" x14ac:dyDescent="0.3">
      <c r="A3679">
        <v>4.2100499999999998</v>
      </c>
      <c r="B3679">
        <v>1725</v>
      </c>
      <c r="C3679">
        <v>2493</v>
      </c>
      <c r="F3679">
        <f t="shared" si="514"/>
        <v>-323</v>
      </c>
      <c r="G3679">
        <f t="shared" si="515"/>
        <v>445</v>
      </c>
      <c r="J3679">
        <f t="shared" si="516"/>
        <v>0.35860805600000001</v>
      </c>
      <c r="K3679">
        <f t="shared" si="517"/>
        <v>-0.26029303840000001</v>
      </c>
      <c r="O3679">
        <f>J3679</f>
        <v>0.35860805600000001</v>
      </c>
      <c r="P3679">
        <f t="shared" si="513"/>
        <v>-9.3518053911682816E-2</v>
      </c>
      <c r="R3679">
        <f t="shared" si="518"/>
        <v>-0.25509917025083068</v>
      </c>
      <c r="S3679">
        <f t="shared" si="519"/>
        <v>1.3156971565440658</v>
      </c>
      <c r="W3679">
        <f t="shared" si="520"/>
        <v>0</v>
      </c>
      <c r="X3679">
        <f t="shared" si="521"/>
        <v>-0.3706013548754612</v>
      </c>
    </row>
    <row r="3680" spans="1:24" x14ac:dyDescent="0.3">
      <c r="A3680">
        <v>4.2120499999999996</v>
      </c>
      <c r="B3680">
        <v>1716</v>
      </c>
      <c r="C3680">
        <v>2505</v>
      </c>
      <c r="F3680">
        <f t="shared" si="514"/>
        <v>-332</v>
      </c>
      <c r="G3680">
        <f t="shared" si="515"/>
        <v>457</v>
      </c>
      <c r="J3680">
        <f t="shared" si="516"/>
        <v>0.36827838559999998</v>
      </c>
      <c r="K3680">
        <f t="shared" si="517"/>
        <v>-0.26754578559999997</v>
      </c>
      <c r="O3680">
        <f>J3680</f>
        <v>0.36827838559999998</v>
      </c>
      <c r="P3680">
        <f t="shared" si="513"/>
        <v>-9.6309637610538998E-2</v>
      </c>
      <c r="R3680">
        <f t="shared" si="518"/>
        <v>-0.25578486561207975</v>
      </c>
      <c r="S3680">
        <f t="shared" si="519"/>
        <v>1.3150114611828168</v>
      </c>
      <c r="W3680">
        <f t="shared" si="520"/>
        <v>0</v>
      </c>
      <c r="X3680">
        <f t="shared" si="521"/>
        <v>-0.38066325748201074</v>
      </c>
    </row>
    <row r="3681" spans="1:24" x14ac:dyDescent="0.3">
      <c r="A3681">
        <v>4.2140500000000003</v>
      </c>
      <c r="B3681">
        <v>1721</v>
      </c>
      <c r="C3681">
        <v>2501</v>
      </c>
      <c r="F3681">
        <f t="shared" si="514"/>
        <v>-327</v>
      </c>
      <c r="G3681">
        <f t="shared" si="515"/>
        <v>453</v>
      </c>
      <c r="J3681">
        <f t="shared" si="516"/>
        <v>0.36505494239999997</v>
      </c>
      <c r="K3681">
        <f t="shared" si="517"/>
        <v>-0.26351648160000002</v>
      </c>
      <c r="O3681">
        <f>J3681</f>
        <v>0.36505494239999997</v>
      </c>
      <c r="P3681">
        <f t="shared" si="513"/>
        <v>-9.3518053911682844E-2</v>
      </c>
      <c r="R3681">
        <f t="shared" si="518"/>
        <v>-0.2507821982362417</v>
      </c>
      <c r="S3681">
        <f t="shared" si="519"/>
        <v>1.3200141285586549</v>
      </c>
      <c r="W3681">
        <f t="shared" si="520"/>
        <v>0</v>
      </c>
      <c r="X3681">
        <f t="shared" si="521"/>
        <v>-0.3768431203804784</v>
      </c>
    </row>
    <row r="3682" spans="1:24" x14ac:dyDescent="0.3">
      <c r="A3682">
        <v>4.2160500000000001</v>
      </c>
      <c r="B3682">
        <v>1745</v>
      </c>
      <c r="C3682">
        <v>2531</v>
      </c>
      <c r="F3682">
        <f t="shared" si="514"/>
        <v>-303</v>
      </c>
      <c r="G3682">
        <f t="shared" si="515"/>
        <v>483</v>
      </c>
      <c r="J3682">
        <f t="shared" si="516"/>
        <v>0.38923076639999998</v>
      </c>
      <c r="K3682">
        <f t="shared" si="517"/>
        <v>-0.24417582239999999</v>
      </c>
      <c r="O3682">
        <f>J3682</f>
        <v>0.38923076639999998</v>
      </c>
      <c r="P3682">
        <f t="shared" si="513"/>
        <v>-5.7227465826552165E-2</v>
      </c>
      <c r="R3682">
        <f t="shared" si="518"/>
        <v>-0.14598119303574456</v>
      </c>
      <c r="S3682">
        <f t="shared" si="519"/>
        <v>1.4248151337591519</v>
      </c>
      <c r="W3682">
        <f t="shared" si="520"/>
        <v>5.5511151231257827E-17</v>
      </c>
      <c r="X3682">
        <f t="shared" si="521"/>
        <v>-0.39341526706174046</v>
      </c>
    </row>
    <row r="3683" spans="1:24" x14ac:dyDescent="0.3">
      <c r="A3683">
        <v>4.2180499999999999</v>
      </c>
      <c r="B3683">
        <v>1740</v>
      </c>
      <c r="C3683">
        <v>2514</v>
      </c>
      <c r="F3683">
        <f t="shared" si="514"/>
        <v>-308</v>
      </c>
      <c r="G3683">
        <f t="shared" si="515"/>
        <v>466</v>
      </c>
      <c r="J3683">
        <f t="shared" si="516"/>
        <v>0.3755311328</v>
      </c>
      <c r="K3683">
        <f t="shared" si="517"/>
        <v>-0.2482051264</v>
      </c>
      <c r="O3683">
        <f>J3683</f>
        <v>0.3755311328</v>
      </c>
      <c r="P3683">
        <f t="shared" si="513"/>
        <v>-6.9789592471405079E-2</v>
      </c>
      <c r="R3683">
        <f t="shared" si="518"/>
        <v>-0.18374612890565478</v>
      </c>
      <c r="S3683">
        <f t="shared" si="519"/>
        <v>1.3870501978892418</v>
      </c>
      <c r="W3683">
        <f t="shared" si="520"/>
        <v>0</v>
      </c>
      <c r="X3683">
        <f t="shared" si="521"/>
        <v>-0.38196101753893164</v>
      </c>
    </row>
    <row r="3684" spans="1:24" x14ac:dyDescent="0.3">
      <c r="A3684">
        <v>4.2200499999999996</v>
      </c>
      <c r="B3684">
        <v>1734</v>
      </c>
      <c r="C3684">
        <v>2499</v>
      </c>
      <c r="F3684">
        <f t="shared" si="514"/>
        <v>-314</v>
      </c>
      <c r="G3684">
        <f t="shared" si="515"/>
        <v>451</v>
      </c>
      <c r="J3684">
        <f t="shared" si="516"/>
        <v>0.36344322080000002</v>
      </c>
      <c r="K3684">
        <f t="shared" si="517"/>
        <v>-0.25304029119999999</v>
      </c>
      <c r="O3684">
        <f>J3684</f>
        <v>0.36344322080000002</v>
      </c>
      <c r="P3684">
        <f t="shared" si="513"/>
        <v>-8.2351719116257965E-2</v>
      </c>
      <c r="R3684">
        <f t="shared" si="518"/>
        <v>-0.2228250071462976</v>
      </c>
      <c r="S3684">
        <f t="shared" si="519"/>
        <v>1.347971319648599</v>
      </c>
      <c r="W3684">
        <f t="shared" si="520"/>
        <v>0</v>
      </c>
      <c r="X3684">
        <f t="shared" si="521"/>
        <v>-0.3726563837999835</v>
      </c>
    </row>
    <row r="3685" spans="1:24" x14ac:dyDescent="0.3">
      <c r="A3685">
        <v>4.2220500000000003</v>
      </c>
      <c r="B3685">
        <v>1724</v>
      </c>
      <c r="C3685">
        <v>2499</v>
      </c>
      <c r="F3685">
        <f t="shared" si="514"/>
        <v>-324</v>
      </c>
      <c r="G3685">
        <f t="shared" si="515"/>
        <v>451</v>
      </c>
      <c r="J3685">
        <f t="shared" si="516"/>
        <v>0.36344322080000002</v>
      </c>
      <c r="K3685">
        <f t="shared" si="517"/>
        <v>-0.26109889920000001</v>
      </c>
      <c r="O3685">
        <f>J3685</f>
        <v>0.36344322080000002</v>
      </c>
      <c r="P3685">
        <f t="shared" si="513"/>
        <v>-9.1656998112445334E-2</v>
      </c>
      <c r="R3685">
        <f t="shared" si="518"/>
        <v>-0.24703942769469112</v>
      </c>
      <c r="S3685">
        <f t="shared" si="519"/>
        <v>1.3237568991002053</v>
      </c>
      <c r="W3685">
        <f t="shared" si="520"/>
        <v>0</v>
      </c>
      <c r="X3685">
        <f t="shared" si="521"/>
        <v>-0.37482259810270557</v>
      </c>
    </row>
    <row r="3686" spans="1:24" x14ac:dyDescent="0.3">
      <c r="A3686">
        <v>4.2240500000000001</v>
      </c>
      <c r="B3686">
        <v>1723</v>
      </c>
      <c r="C3686">
        <v>2523</v>
      </c>
      <c r="F3686">
        <f t="shared" si="514"/>
        <v>-325</v>
      </c>
      <c r="G3686">
        <f t="shared" si="515"/>
        <v>475</v>
      </c>
      <c r="J3686">
        <f t="shared" si="516"/>
        <v>0.38278388000000002</v>
      </c>
      <c r="K3686">
        <f t="shared" si="517"/>
        <v>-0.26190476000000001</v>
      </c>
      <c r="O3686">
        <f>J3686</f>
        <v>0.38278388000000002</v>
      </c>
      <c r="P3686">
        <f t="shared" si="513"/>
        <v>-8.1421191216639266E-2</v>
      </c>
      <c r="R3686">
        <f t="shared" si="518"/>
        <v>-0.20958439201580864</v>
      </c>
      <c r="S3686">
        <f t="shared" si="519"/>
        <v>1.3612119347790879</v>
      </c>
      <c r="W3686">
        <f t="shared" si="520"/>
        <v>0</v>
      </c>
      <c r="X3686">
        <f t="shared" si="521"/>
        <v>-0.3913475554631598</v>
      </c>
    </row>
    <row r="3687" spans="1:24" x14ac:dyDescent="0.3">
      <c r="A3687">
        <v>4.2260499999999999</v>
      </c>
      <c r="B3687">
        <v>1747</v>
      </c>
      <c r="C3687">
        <v>2538</v>
      </c>
      <c r="F3687">
        <f t="shared" si="514"/>
        <v>-301</v>
      </c>
      <c r="G3687">
        <f t="shared" si="515"/>
        <v>490</v>
      </c>
      <c r="J3687">
        <f t="shared" si="516"/>
        <v>0.394871792</v>
      </c>
      <c r="K3687">
        <f t="shared" si="517"/>
        <v>-0.24256410079999999</v>
      </c>
      <c r="O3687">
        <f>J3687</f>
        <v>0.394871792</v>
      </c>
      <c r="P3687">
        <f t="shared" si="513"/>
        <v>-5.210956237864911E-2</v>
      </c>
      <c r="R3687">
        <f t="shared" si="518"/>
        <v>-0.13120762228506583</v>
      </c>
      <c r="S3687">
        <f t="shared" si="519"/>
        <v>1.4395887045098308</v>
      </c>
      <c r="W3687">
        <f t="shared" si="520"/>
        <v>0</v>
      </c>
      <c r="X3687">
        <f t="shared" si="521"/>
        <v>-0.39829529071856423</v>
      </c>
    </row>
    <row r="3688" spans="1:24" x14ac:dyDescent="0.3">
      <c r="A3688">
        <v>4.2280499999999996</v>
      </c>
      <c r="B3688">
        <v>1747</v>
      </c>
      <c r="C3688">
        <v>2523</v>
      </c>
      <c r="F3688">
        <f t="shared" si="514"/>
        <v>-301</v>
      </c>
      <c r="G3688">
        <f t="shared" si="515"/>
        <v>475</v>
      </c>
      <c r="J3688">
        <f t="shared" si="516"/>
        <v>0.38278388000000002</v>
      </c>
      <c r="K3688">
        <f t="shared" si="517"/>
        <v>-0.24256410079999999</v>
      </c>
      <c r="O3688">
        <f>J3688</f>
        <v>0.38278388000000002</v>
      </c>
      <c r="P3688">
        <f t="shared" si="513"/>
        <v>-5.9088521625789606E-2</v>
      </c>
      <c r="R3688">
        <f t="shared" si="518"/>
        <v>-0.15315636306098285</v>
      </c>
      <c r="S3688">
        <f t="shared" si="519"/>
        <v>1.4176399637339137</v>
      </c>
      <c r="W3688">
        <f t="shared" si="520"/>
        <v>0</v>
      </c>
      <c r="X3688">
        <f t="shared" si="521"/>
        <v>-0.387317637315648</v>
      </c>
    </row>
    <row r="3689" spans="1:24" x14ac:dyDescent="0.3">
      <c r="A3689">
        <v>4.2300500000000003</v>
      </c>
      <c r="B3689">
        <v>1740</v>
      </c>
      <c r="C3689">
        <v>2504</v>
      </c>
      <c r="F3689">
        <f t="shared" si="514"/>
        <v>-308</v>
      </c>
      <c r="G3689">
        <f t="shared" si="515"/>
        <v>456</v>
      </c>
      <c r="J3689">
        <f t="shared" si="516"/>
        <v>0.36747252479999998</v>
      </c>
      <c r="K3689">
        <f t="shared" si="517"/>
        <v>-0.2482051264</v>
      </c>
      <c r="O3689">
        <f>J3689</f>
        <v>0.36747252479999998</v>
      </c>
      <c r="P3689">
        <f t="shared" si="513"/>
        <v>-7.4442231969498771E-2</v>
      </c>
      <c r="R3689">
        <f t="shared" si="518"/>
        <v>-0.19987417335937135</v>
      </c>
      <c r="S3689">
        <f t="shared" si="519"/>
        <v>1.3709221534355251</v>
      </c>
      <c r="W3689">
        <f t="shared" si="520"/>
        <v>0</v>
      </c>
      <c r="X3689">
        <f t="shared" si="521"/>
        <v>-0.37493693120775295</v>
      </c>
    </row>
    <row r="3690" spans="1:24" x14ac:dyDescent="0.3">
      <c r="A3690">
        <v>4.2460500000000003</v>
      </c>
      <c r="B3690">
        <v>1749</v>
      </c>
      <c r="C3690">
        <v>2542</v>
      </c>
      <c r="F3690">
        <f t="shared" si="514"/>
        <v>-299</v>
      </c>
      <c r="G3690">
        <f t="shared" si="515"/>
        <v>494</v>
      </c>
      <c r="J3690">
        <f t="shared" si="516"/>
        <v>0.39809523520000001</v>
      </c>
      <c r="K3690">
        <f t="shared" si="517"/>
        <v>-0.24095237919999998</v>
      </c>
      <c r="O3690">
        <f>J3690</f>
        <v>0.39809523520000001</v>
      </c>
      <c r="P3690">
        <f t="shared" si="513"/>
        <v>-4.8387450780174167E-2</v>
      </c>
      <c r="R3690">
        <f t="shared" si="518"/>
        <v>-0.12095410413429766</v>
      </c>
      <c r="S3690">
        <f t="shared" si="519"/>
        <v>1.4498422226605989</v>
      </c>
      <c r="W3690">
        <f t="shared" si="520"/>
        <v>0</v>
      </c>
      <c r="X3690">
        <f t="shared" si="521"/>
        <v>-0.40102513846633991</v>
      </c>
    </row>
    <row r="3691" spans="1:24" x14ac:dyDescent="0.3">
      <c r="A3691">
        <v>4.2480500000000001</v>
      </c>
      <c r="B3691">
        <v>1757</v>
      </c>
      <c r="C3691">
        <v>2533</v>
      </c>
      <c r="F3691">
        <f t="shared" si="514"/>
        <v>-291</v>
      </c>
      <c r="G3691">
        <f t="shared" si="515"/>
        <v>485</v>
      </c>
      <c r="J3691">
        <f t="shared" si="516"/>
        <v>0.39084248799999999</v>
      </c>
      <c r="K3691">
        <f t="shared" si="517"/>
        <v>-0.23450549279999999</v>
      </c>
      <c r="O3691">
        <f>J3691</f>
        <v>0.39084248799999999</v>
      </c>
      <c r="P3691">
        <f t="shared" si="513"/>
        <v>-4.5130603131508615E-2</v>
      </c>
      <c r="R3691">
        <f t="shared" si="518"/>
        <v>-0.11496092050070644</v>
      </c>
      <c r="S3691">
        <f t="shared" si="519"/>
        <v>1.4558354062941901</v>
      </c>
      <c r="W3691">
        <f t="shared" si="520"/>
        <v>0</v>
      </c>
      <c r="X3691">
        <f t="shared" si="521"/>
        <v>-0.39343947662257267</v>
      </c>
    </row>
    <row r="3692" spans="1:24" x14ac:dyDescent="0.3">
      <c r="A3692">
        <v>4.2500499999999999</v>
      </c>
      <c r="B3692">
        <v>1753</v>
      </c>
      <c r="C3692">
        <v>2514</v>
      </c>
      <c r="F3692">
        <f t="shared" si="514"/>
        <v>-295</v>
      </c>
      <c r="G3692">
        <f t="shared" si="515"/>
        <v>466</v>
      </c>
      <c r="J3692">
        <f t="shared" si="516"/>
        <v>0.3755311328</v>
      </c>
      <c r="K3692">
        <f t="shared" si="517"/>
        <v>-0.237728936</v>
      </c>
      <c r="O3692">
        <f>J3692</f>
        <v>0.3755311328</v>
      </c>
      <c r="P3692">
        <f t="shared" si="513"/>
        <v>-5.7692729776361536E-2</v>
      </c>
      <c r="R3692">
        <f t="shared" si="518"/>
        <v>-0.15243785808791385</v>
      </c>
      <c r="S3692">
        <f t="shared" si="519"/>
        <v>1.4183584687069828</v>
      </c>
      <c r="W3692">
        <f t="shared" si="520"/>
        <v>0</v>
      </c>
      <c r="X3692">
        <f t="shared" si="521"/>
        <v>-0.37993694578324383</v>
      </c>
    </row>
    <row r="3693" spans="1:24" x14ac:dyDescent="0.3">
      <c r="A3693">
        <v>4.2520499999999997</v>
      </c>
      <c r="B3693">
        <v>1745</v>
      </c>
      <c r="C3693">
        <v>2511</v>
      </c>
      <c r="F3693">
        <f t="shared" si="514"/>
        <v>-303</v>
      </c>
      <c r="G3693">
        <f t="shared" si="515"/>
        <v>463</v>
      </c>
      <c r="J3693">
        <f t="shared" si="516"/>
        <v>0.37311355039999999</v>
      </c>
      <c r="K3693">
        <f t="shared" si="517"/>
        <v>-0.24417582239999999</v>
      </c>
      <c r="O3693">
        <f>J3693</f>
        <v>0.37311355039999999</v>
      </c>
      <c r="P3693">
        <f t="shared" si="513"/>
        <v>-6.6532744822739506E-2</v>
      </c>
      <c r="R3693">
        <f t="shared" si="518"/>
        <v>-0.17646294368739962</v>
      </c>
      <c r="S3693">
        <f t="shared" si="519"/>
        <v>1.3943333831074969</v>
      </c>
      <c r="W3693">
        <f t="shared" si="520"/>
        <v>0</v>
      </c>
      <c r="X3693">
        <f t="shared" si="521"/>
        <v>-0.37899911296168109</v>
      </c>
    </row>
    <row r="3694" spans="1:24" x14ac:dyDescent="0.3">
      <c r="A3694">
        <v>4.2540500000000003</v>
      </c>
      <c r="B3694">
        <v>1733</v>
      </c>
      <c r="C3694">
        <v>2507</v>
      </c>
      <c r="F3694">
        <f t="shared" si="514"/>
        <v>-315</v>
      </c>
      <c r="G3694">
        <f t="shared" si="515"/>
        <v>459</v>
      </c>
      <c r="J3694">
        <f t="shared" si="516"/>
        <v>0.36989010719999998</v>
      </c>
      <c r="K3694">
        <f t="shared" si="517"/>
        <v>-0.25384615199999999</v>
      </c>
      <c r="O3694">
        <f>J3694</f>
        <v>0.36989010719999998</v>
      </c>
      <c r="P3694">
        <f t="shared" si="513"/>
        <v>-7.9560135417401784E-2</v>
      </c>
      <c r="R3694">
        <f t="shared" si="518"/>
        <v>-0.21186340229064457</v>
      </c>
      <c r="S3694">
        <f t="shared" si="519"/>
        <v>1.3589329245042521</v>
      </c>
      <c r="W3694">
        <f t="shared" si="520"/>
        <v>0</v>
      </c>
      <c r="X3694">
        <f t="shared" si="521"/>
        <v>-0.37834971461871458</v>
      </c>
    </row>
    <row r="3695" spans="1:24" x14ac:dyDescent="0.3">
      <c r="A3695">
        <v>4.2560500000000001</v>
      </c>
      <c r="B3695">
        <v>1740</v>
      </c>
      <c r="C3695">
        <v>2527</v>
      </c>
      <c r="F3695">
        <f t="shared" si="514"/>
        <v>-308</v>
      </c>
      <c r="G3695">
        <f t="shared" si="515"/>
        <v>479</v>
      </c>
      <c r="J3695">
        <f t="shared" si="516"/>
        <v>0.38600732319999997</v>
      </c>
      <c r="K3695">
        <f t="shared" si="517"/>
        <v>-0.2482051264</v>
      </c>
      <c r="O3695">
        <f>J3695</f>
        <v>0.38600732319999997</v>
      </c>
      <c r="P3695">
        <f t="shared" si="513"/>
        <v>-6.3741161123883325E-2</v>
      </c>
      <c r="R3695">
        <f t="shared" si="518"/>
        <v>-0.16365259535247811</v>
      </c>
      <c r="S3695">
        <f t="shared" si="519"/>
        <v>1.4071437314424184</v>
      </c>
      <c r="W3695">
        <f t="shared" si="520"/>
        <v>0</v>
      </c>
      <c r="X3695">
        <f t="shared" si="521"/>
        <v>-0.39123469834033137</v>
      </c>
    </row>
    <row r="3696" spans="1:24" x14ac:dyDescent="0.3">
      <c r="A3696">
        <v>4.2580499999999999</v>
      </c>
      <c r="B3696">
        <v>1761</v>
      </c>
      <c r="C3696">
        <v>2541</v>
      </c>
      <c r="F3696">
        <f t="shared" si="514"/>
        <v>-287</v>
      </c>
      <c r="G3696">
        <f t="shared" si="515"/>
        <v>493</v>
      </c>
      <c r="J3696">
        <f t="shared" si="516"/>
        <v>0.39728937440000001</v>
      </c>
      <c r="K3696">
        <f t="shared" si="517"/>
        <v>-0.23128204959999998</v>
      </c>
      <c r="O3696">
        <f>J3696</f>
        <v>0.39728937440000001</v>
      </c>
      <c r="P3696">
        <f t="shared" si="513"/>
        <v>-3.7686379934558721E-2</v>
      </c>
      <c r="R3696">
        <f t="shared" si="518"/>
        <v>-9.4575773698720791E-2</v>
      </c>
      <c r="S3696">
        <f t="shared" si="519"/>
        <v>1.4762205530961758</v>
      </c>
      <c r="W3696">
        <f t="shared" si="520"/>
        <v>0</v>
      </c>
      <c r="X3696">
        <f t="shared" si="521"/>
        <v>-0.39907281321046578</v>
      </c>
    </row>
    <row r="3697" spans="1:24" x14ac:dyDescent="0.3">
      <c r="A3697">
        <v>4.2600499999999997</v>
      </c>
      <c r="B3697">
        <v>1757</v>
      </c>
      <c r="C3697">
        <v>2525</v>
      </c>
      <c r="F3697">
        <f t="shared" si="514"/>
        <v>-291</v>
      </c>
      <c r="G3697">
        <f t="shared" si="515"/>
        <v>477</v>
      </c>
      <c r="J3697">
        <f t="shared" si="516"/>
        <v>0.38439560159999997</v>
      </c>
      <c r="K3697">
        <f t="shared" si="517"/>
        <v>-0.23450549279999999</v>
      </c>
      <c r="O3697">
        <f>J3697</f>
        <v>0.38439560159999997</v>
      </c>
      <c r="P3697">
        <f t="shared" si="513"/>
        <v>-4.8852714729983565E-2</v>
      </c>
      <c r="R3697">
        <f t="shared" si="518"/>
        <v>-0.12641199554618882</v>
      </c>
      <c r="S3697">
        <f t="shared" si="519"/>
        <v>1.4443843312487077</v>
      </c>
      <c r="W3697">
        <f t="shared" si="520"/>
        <v>0</v>
      </c>
      <c r="X3697">
        <f t="shared" si="521"/>
        <v>-0.38748750465778259</v>
      </c>
    </row>
    <row r="3698" spans="1:24" x14ac:dyDescent="0.3">
      <c r="A3698">
        <v>4.2620500000000003</v>
      </c>
      <c r="B3698">
        <v>1751</v>
      </c>
      <c r="C3698">
        <v>2506</v>
      </c>
      <c r="F3698">
        <f t="shared" si="514"/>
        <v>-297</v>
      </c>
      <c r="G3698">
        <f t="shared" si="515"/>
        <v>458</v>
      </c>
      <c r="J3698">
        <f t="shared" si="516"/>
        <v>0.36908424639999998</v>
      </c>
      <c r="K3698">
        <f t="shared" si="517"/>
        <v>-0.23934065760000001</v>
      </c>
      <c r="O3698">
        <f>J3698</f>
        <v>0.36908424639999998</v>
      </c>
      <c r="P3698">
        <f t="shared" si="513"/>
        <v>-6.3275897174073961E-2</v>
      </c>
      <c r="R3698">
        <f t="shared" si="518"/>
        <v>-0.16978962358384078</v>
      </c>
      <c r="S3698">
        <f t="shared" si="519"/>
        <v>1.4010067032110558</v>
      </c>
      <c r="W3698">
        <f t="shared" si="520"/>
        <v>0</v>
      </c>
      <c r="X3698">
        <f t="shared" si="521"/>
        <v>-0.37446898416803481</v>
      </c>
    </row>
    <row r="3699" spans="1:24" x14ac:dyDescent="0.3">
      <c r="A3699">
        <v>4.2760499999999997</v>
      </c>
      <c r="B3699">
        <v>1741</v>
      </c>
      <c r="C3699">
        <v>2501</v>
      </c>
      <c r="F3699">
        <f t="shared" si="514"/>
        <v>-307</v>
      </c>
      <c r="G3699">
        <f t="shared" si="515"/>
        <v>453</v>
      </c>
      <c r="J3699">
        <f t="shared" si="516"/>
        <v>0.36505494239999997</v>
      </c>
      <c r="K3699">
        <f t="shared" si="517"/>
        <v>-0.2473992656</v>
      </c>
      <c r="O3699">
        <f>J3699</f>
        <v>0.36505494239999997</v>
      </c>
      <c r="P3699">
        <f t="shared" si="513"/>
        <v>-7.4907495919308134E-2</v>
      </c>
      <c r="R3699">
        <f t="shared" si="518"/>
        <v>-0.20238584890868622</v>
      </c>
      <c r="S3699">
        <f t="shared" si="519"/>
        <v>1.3684104778862103</v>
      </c>
      <c r="W3699">
        <f t="shared" si="520"/>
        <v>0</v>
      </c>
      <c r="X3699">
        <f t="shared" si="521"/>
        <v>-0.37266103085185665</v>
      </c>
    </row>
    <row r="3700" spans="1:24" x14ac:dyDescent="0.3">
      <c r="A3700">
        <v>4.2780500000000004</v>
      </c>
      <c r="B3700">
        <v>1763</v>
      </c>
      <c r="C3700">
        <v>2541</v>
      </c>
      <c r="F3700">
        <f t="shared" si="514"/>
        <v>-285</v>
      </c>
      <c r="G3700">
        <f t="shared" si="515"/>
        <v>493</v>
      </c>
      <c r="J3700">
        <f t="shared" si="516"/>
        <v>0.39728937440000001</v>
      </c>
      <c r="K3700">
        <f t="shared" si="517"/>
        <v>-0.22967032800000001</v>
      </c>
      <c r="O3700">
        <f>J3700</f>
        <v>0.39728937440000001</v>
      </c>
      <c r="P3700">
        <f t="shared" si="513"/>
        <v>-3.5825324135321281E-2</v>
      </c>
      <c r="R3700">
        <f t="shared" si="518"/>
        <v>-8.9931153158363628E-2</v>
      </c>
      <c r="S3700">
        <f t="shared" si="519"/>
        <v>1.480865173636533</v>
      </c>
      <c r="W3700">
        <f t="shared" si="520"/>
        <v>0</v>
      </c>
      <c r="X3700">
        <f t="shared" si="521"/>
        <v>-0.39890136733351039</v>
      </c>
    </row>
    <row r="3701" spans="1:24" x14ac:dyDescent="0.3">
      <c r="A3701">
        <v>4.2800500000000001</v>
      </c>
      <c r="B3701">
        <v>1769</v>
      </c>
      <c r="C3701">
        <v>2537</v>
      </c>
      <c r="F3701">
        <f t="shared" si="514"/>
        <v>-279</v>
      </c>
      <c r="G3701">
        <f t="shared" si="515"/>
        <v>489</v>
      </c>
      <c r="J3701">
        <f t="shared" si="516"/>
        <v>0.3940659312</v>
      </c>
      <c r="K3701">
        <f t="shared" si="517"/>
        <v>-0.22483516319999999</v>
      </c>
      <c r="O3701">
        <f>J3701</f>
        <v>0.3940659312</v>
      </c>
      <c r="P3701">
        <f t="shared" si="513"/>
        <v>-3.210321253684633E-2</v>
      </c>
      <c r="R3701">
        <f t="shared" si="518"/>
        <v>-8.1287090644233881E-2</v>
      </c>
      <c r="S3701">
        <f t="shared" si="519"/>
        <v>1.4895092361506628</v>
      </c>
      <c r="W3701">
        <f t="shared" si="520"/>
        <v>0</v>
      </c>
      <c r="X3701">
        <f t="shared" si="521"/>
        <v>-0.39537143850777723</v>
      </c>
    </row>
    <row r="3702" spans="1:24" x14ac:dyDescent="0.3">
      <c r="A3702">
        <v>4.2820499999999999</v>
      </c>
      <c r="B3702">
        <v>1764</v>
      </c>
      <c r="C3702">
        <v>2514</v>
      </c>
      <c r="F3702">
        <f t="shared" si="514"/>
        <v>-284</v>
      </c>
      <c r="G3702">
        <f t="shared" si="515"/>
        <v>466</v>
      </c>
      <c r="J3702">
        <f t="shared" si="516"/>
        <v>0.3755311328</v>
      </c>
      <c r="K3702">
        <f t="shared" si="517"/>
        <v>-0.2288644672</v>
      </c>
      <c r="O3702">
        <f>J3702</f>
        <v>0.3755311328</v>
      </c>
      <c r="P3702">
        <f t="shared" si="513"/>
        <v>-4.745692288055546E-2</v>
      </c>
      <c r="R3702">
        <f t="shared" si="518"/>
        <v>-0.12570645099552977</v>
      </c>
      <c r="S3702">
        <f t="shared" si="519"/>
        <v>1.4450898757993669</v>
      </c>
      <c r="W3702">
        <f t="shared" si="520"/>
        <v>0</v>
      </c>
      <c r="X3702">
        <f t="shared" si="521"/>
        <v>-0.37851788759759059</v>
      </c>
    </row>
    <row r="3703" spans="1:24" x14ac:dyDescent="0.3">
      <c r="A3703">
        <v>4.2840499999999997</v>
      </c>
      <c r="B3703">
        <v>1760</v>
      </c>
      <c r="C3703">
        <v>2505</v>
      </c>
      <c r="F3703">
        <f t="shared" si="514"/>
        <v>-288</v>
      </c>
      <c r="G3703">
        <f t="shared" si="515"/>
        <v>457</v>
      </c>
      <c r="J3703">
        <f t="shared" si="516"/>
        <v>0.36827838559999998</v>
      </c>
      <c r="K3703">
        <f t="shared" si="517"/>
        <v>-0.23208791039999999</v>
      </c>
      <c r="O3703">
        <f>J3703</f>
        <v>0.36827838559999998</v>
      </c>
      <c r="P3703">
        <f t="shared" si="513"/>
        <v>-5.536641002731469E-2</v>
      </c>
      <c r="R3703">
        <f t="shared" si="518"/>
        <v>-0.14922095582778597</v>
      </c>
      <c r="S3703">
        <f t="shared" si="519"/>
        <v>1.4215753709671106</v>
      </c>
      <c r="W3703">
        <f t="shared" si="520"/>
        <v>0</v>
      </c>
      <c r="X3703">
        <f t="shared" si="521"/>
        <v>-0.37241698223826342</v>
      </c>
    </row>
    <row r="3704" spans="1:24" x14ac:dyDescent="0.3">
      <c r="A3704">
        <v>4.2860500000000004</v>
      </c>
      <c r="B3704">
        <v>1747</v>
      </c>
      <c r="C3704">
        <v>2507</v>
      </c>
      <c r="F3704">
        <f t="shared" si="514"/>
        <v>-301</v>
      </c>
      <c r="G3704">
        <f t="shared" si="515"/>
        <v>459</v>
      </c>
      <c r="J3704">
        <f t="shared" si="516"/>
        <v>0.36989010719999998</v>
      </c>
      <c r="K3704">
        <f t="shared" si="517"/>
        <v>-0.24256410079999999</v>
      </c>
      <c r="O3704">
        <f>J3704</f>
        <v>0.36989010719999998</v>
      </c>
      <c r="P3704">
        <f t="shared" si="513"/>
        <v>-6.6532744822739506E-2</v>
      </c>
      <c r="R3704">
        <f t="shared" si="518"/>
        <v>-0.17796861589598506</v>
      </c>
      <c r="S3704">
        <f t="shared" si="519"/>
        <v>1.3928277108989116</v>
      </c>
      <c r="W3704">
        <f t="shared" si="520"/>
        <v>0</v>
      </c>
      <c r="X3704">
        <f t="shared" si="521"/>
        <v>-0.37582615334496783</v>
      </c>
    </row>
    <row r="3705" spans="1:24" x14ac:dyDescent="0.3">
      <c r="A3705">
        <v>4.2880500000000001</v>
      </c>
      <c r="B3705">
        <v>1751</v>
      </c>
      <c r="C3705">
        <v>2521</v>
      </c>
      <c r="F3705">
        <f t="shared" si="514"/>
        <v>-297</v>
      </c>
      <c r="G3705">
        <f t="shared" si="515"/>
        <v>473</v>
      </c>
      <c r="J3705">
        <f t="shared" si="516"/>
        <v>0.38117215840000002</v>
      </c>
      <c r="K3705">
        <f t="shared" si="517"/>
        <v>-0.23934065760000001</v>
      </c>
      <c r="O3705">
        <f>J3705</f>
        <v>0.38117215840000002</v>
      </c>
      <c r="P3705">
        <f t="shared" si="513"/>
        <v>-5.6296937926933431E-2</v>
      </c>
      <c r="R3705">
        <f t="shared" si="518"/>
        <v>-0.1466341809947985</v>
      </c>
      <c r="S3705">
        <f t="shared" si="519"/>
        <v>1.4241621458000981</v>
      </c>
      <c r="W3705">
        <f t="shared" si="520"/>
        <v>0</v>
      </c>
      <c r="X3705">
        <f t="shared" si="521"/>
        <v>-0.38530709772759658</v>
      </c>
    </row>
    <row r="3706" spans="1:24" x14ac:dyDescent="0.3">
      <c r="A3706">
        <v>4.2900499999999999</v>
      </c>
      <c r="B3706">
        <v>1773</v>
      </c>
      <c r="C3706">
        <v>2546</v>
      </c>
      <c r="F3706">
        <f t="shared" si="514"/>
        <v>-275</v>
      </c>
      <c r="G3706">
        <f t="shared" si="515"/>
        <v>498</v>
      </c>
      <c r="J3706">
        <f t="shared" si="516"/>
        <v>0.40131867840000002</v>
      </c>
      <c r="K3706">
        <f t="shared" si="517"/>
        <v>-0.22161171999999998</v>
      </c>
      <c r="O3706">
        <f>J3706</f>
        <v>0.40131867840000002</v>
      </c>
      <c r="P3706">
        <f t="shared" si="513"/>
        <v>-2.4193725390087066E-2</v>
      </c>
      <c r="R3706">
        <f t="shared" si="518"/>
        <v>-6.0212696167175873E-2</v>
      </c>
      <c r="S3706">
        <f t="shared" si="519"/>
        <v>1.5105836306277207</v>
      </c>
      <c r="W3706">
        <f t="shared" si="520"/>
        <v>0</v>
      </c>
      <c r="X3706">
        <f t="shared" si="521"/>
        <v>-0.40204728326525674</v>
      </c>
    </row>
    <row r="3707" spans="1:24" x14ac:dyDescent="0.3">
      <c r="A3707">
        <v>4.2920499999999997</v>
      </c>
      <c r="B3707">
        <v>1774</v>
      </c>
      <c r="C3707">
        <v>2530</v>
      </c>
      <c r="F3707">
        <f t="shared" si="514"/>
        <v>-274</v>
      </c>
      <c r="G3707">
        <f t="shared" si="515"/>
        <v>482</v>
      </c>
      <c r="J3707">
        <f t="shared" si="516"/>
        <v>0.38842490559999998</v>
      </c>
      <c r="K3707">
        <f t="shared" si="517"/>
        <v>-0.22080585920000001</v>
      </c>
      <c r="O3707">
        <f>J3707</f>
        <v>0.38842490559999998</v>
      </c>
      <c r="P3707">
        <f t="shared" si="513"/>
        <v>-3.0707420687418257E-2</v>
      </c>
      <c r="R3707">
        <f t="shared" si="518"/>
        <v>-7.8892178080472067E-2</v>
      </c>
      <c r="S3707">
        <f t="shared" si="519"/>
        <v>1.4919041487144244</v>
      </c>
      <c r="W3707">
        <f t="shared" si="520"/>
        <v>3.8163916471489756E-17</v>
      </c>
      <c r="X3707">
        <f t="shared" si="521"/>
        <v>-0.38963682189398241</v>
      </c>
    </row>
    <row r="3708" spans="1:24" x14ac:dyDescent="0.3">
      <c r="A3708">
        <v>4.2940500000000004</v>
      </c>
      <c r="B3708">
        <v>1765</v>
      </c>
      <c r="C3708">
        <v>2511</v>
      </c>
      <c r="F3708">
        <f t="shared" si="514"/>
        <v>-283</v>
      </c>
      <c r="G3708">
        <f t="shared" si="515"/>
        <v>463</v>
      </c>
      <c r="J3708">
        <f t="shared" si="516"/>
        <v>0.37311355039999999</v>
      </c>
      <c r="K3708">
        <f t="shared" si="517"/>
        <v>-0.2280586064</v>
      </c>
      <c r="O3708">
        <f>J3708</f>
        <v>0.37311355039999999</v>
      </c>
      <c r="P3708">
        <f t="shared" si="513"/>
        <v>-4.7922186830364831E-2</v>
      </c>
      <c r="R3708">
        <f t="shared" si="518"/>
        <v>-0.12773926041754127</v>
      </c>
      <c r="S3708">
        <f t="shared" si="519"/>
        <v>1.4430570663773552</v>
      </c>
      <c r="W3708">
        <f t="shared" si="520"/>
        <v>5.5511151231257827E-17</v>
      </c>
      <c r="X3708">
        <f t="shared" si="521"/>
        <v>-0.37617849152057825</v>
      </c>
    </row>
    <row r="3709" spans="1:24" x14ac:dyDescent="0.3">
      <c r="A3709">
        <v>4.2960500000000001</v>
      </c>
      <c r="B3709">
        <v>1756</v>
      </c>
      <c r="C3709">
        <v>2501</v>
      </c>
      <c r="F3709">
        <f t="shared" si="514"/>
        <v>-292</v>
      </c>
      <c r="G3709">
        <f t="shared" si="515"/>
        <v>453</v>
      </c>
      <c r="J3709">
        <f t="shared" si="516"/>
        <v>0.36505494239999997</v>
      </c>
      <c r="K3709">
        <f t="shared" si="517"/>
        <v>-0.2353113536</v>
      </c>
      <c r="O3709">
        <f>J3709</f>
        <v>0.36505494239999997</v>
      </c>
      <c r="P3709">
        <f t="shared" si="513"/>
        <v>-6.0949577425027116E-2</v>
      </c>
      <c r="R3709">
        <f t="shared" si="518"/>
        <v>-0.16543408054171752</v>
      </c>
      <c r="S3709">
        <f t="shared" si="519"/>
        <v>1.405362246253179</v>
      </c>
      <c r="W3709">
        <f t="shared" si="520"/>
        <v>5.5511151231257827E-17</v>
      </c>
      <c r="X3709">
        <f t="shared" si="521"/>
        <v>-0.37010804092718208</v>
      </c>
    </row>
    <row r="3710" spans="1:24" x14ac:dyDescent="0.3">
      <c r="A3710">
        <v>4.2980499999999999</v>
      </c>
      <c r="B3710">
        <v>1751</v>
      </c>
      <c r="C3710">
        <v>2516</v>
      </c>
      <c r="F3710">
        <f t="shared" si="514"/>
        <v>-297</v>
      </c>
      <c r="G3710">
        <f t="shared" si="515"/>
        <v>468</v>
      </c>
      <c r="J3710">
        <f t="shared" si="516"/>
        <v>0.3771428544</v>
      </c>
      <c r="K3710">
        <f t="shared" si="517"/>
        <v>-0.23934065760000001</v>
      </c>
      <c r="O3710">
        <f>J3710</f>
        <v>0.3771428544</v>
      </c>
      <c r="P3710">
        <f t="shared" si="513"/>
        <v>-5.862325767598027E-2</v>
      </c>
      <c r="R3710">
        <f t="shared" si="518"/>
        <v>-0.15420639479437179</v>
      </c>
      <c r="S3710">
        <f t="shared" si="519"/>
        <v>1.4165899320005249</v>
      </c>
      <c r="W3710">
        <f t="shared" si="520"/>
        <v>0</v>
      </c>
      <c r="X3710">
        <f t="shared" si="521"/>
        <v>-0.381671873427325</v>
      </c>
    </row>
    <row r="3711" spans="1:24" x14ac:dyDescent="0.3">
      <c r="A3711">
        <v>4.3000499999999997</v>
      </c>
      <c r="B3711">
        <v>1765</v>
      </c>
      <c r="C3711">
        <v>2539</v>
      </c>
      <c r="F3711">
        <f t="shared" si="514"/>
        <v>-283</v>
      </c>
      <c r="G3711">
        <f t="shared" si="515"/>
        <v>491</v>
      </c>
      <c r="J3711">
        <f t="shared" si="516"/>
        <v>0.3956776528</v>
      </c>
      <c r="K3711">
        <f t="shared" si="517"/>
        <v>-0.2280586064</v>
      </c>
      <c r="O3711">
        <f>J3711</f>
        <v>0.3956776528</v>
      </c>
      <c r="P3711">
        <f t="shared" si="513"/>
        <v>-3.489479623570254E-2</v>
      </c>
      <c r="R3711">
        <f t="shared" si="518"/>
        <v>-8.7962389107093503E-2</v>
      </c>
      <c r="S3711">
        <f t="shared" si="519"/>
        <v>1.482833937687803</v>
      </c>
      <c r="W3711">
        <f t="shared" si="520"/>
        <v>0</v>
      </c>
      <c r="X3711">
        <f t="shared" si="521"/>
        <v>-0.39721335794462975</v>
      </c>
    </row>
    <row r="3712" spans="1:24" x14ac:dyDescent="0.3">
      <c r="A3712">
        <v>4.3100500000000004</v>
      </c>
      <c r="B3712">
        <v>1763</v>
      </c>
      <c r="C3712">
        <v>2530</v>
      </c>
      <c r="F3712">
        <f t="shared" si="514"/>
        <v>-285</v>
      </c>
      <c r="G3712">
        <f t="shared" si="515"/>
        <v>482</v>
      </c>
      <c r="J3712">
        <f t="shared" si="516"/>
        <v>0.38842490559999998</v>
      </c>
      <c r="K3712">
        <f t="shared" si="517"/>
        <v>-0.22967032800000001</v>
      </c>
      <c r="O3712">
        <f>J3712</f>
        <v>0.38842490559999998</v>
      </c>
      <c r="P3712">
        <f t="shared" si="513"/>
        <v>-4.0943227583224336E-2</v>
      </c>
      <c r="R3712">
        <f t="shared" si="518"/>
        <v>-0.10502053544242419</v>
      </c>
      <c r="S3712">
        <f t="shared" si="519"/>
        <v>1.4657757913524723</v>
      </c>
      <c r="W3712">
        <f t="shared" si="520"/>
        <v>6.2450045135165055E-17</v>
      </c>
      <c r="X3712">
        <f t="shared" si="521"/>
        <v>-0.3905768236535555</v>
      </c>
    </row>
    <row r="3713" spans="1:24" x14ac:dyDescent="0.3">
      <c r="A3713">
        <v>4.3120500000000002</v>
      </c>
      <c r="B3713">
        <v>1784</v>
      </c>
      <c r="C3713">
        <v>2544</v>
      </c>
      <c r="F3713">
        <f t="shared" si="514"/>
        <v>-264</v>
      </c>
      <c r="G3713">
        <f t="shared" si="515"/>
        <v>496</v>
      </c>
      <c r="J3713">
        <f t="shared" si="516"/>
        <v>0.39970695680000001</v>
      </c>
      <c r="K3713">
        <f t="shared" si="517"/>
        <v>-0.21274725119999999</v>
      </c>
      <c r="O3713">
        <f>J3713</f>
        <v>0.39970695680000001</v>
      </c>
      <c r="P3713">
        <f t="shared" si="513"/>
        <v>-1.4888446393899728E-2</v>
      </c>
      <c r="R3713">
        <f t="shared" si="518"/>
        <v>-3.7231192103054249E-2</v>
      </c>
      <c r="S3713">
        <f t="shared" si="519"/>
        <v>1.5335651346918424</v>
      </c>
      <c r="W3713">
        <f t="shared" si="520"/>
        <v>-1.7347234759768071E-17</v>
      </c>
      <c r="X3713">
        <f t="shared" si="521"/>
        <v>-0.39998414612374467</v>
      </c>
    </row>
    <row r="3714" spans="1:24" x14ac:dyDescent="0.3">
      <c r="A3714">
        <v>4.3140499999999999</v>
      </c>
      <c r="B3714">
        <v>1782</v>
      </c>
      <c r="C3714">
        <v>2535</v>
      </c>
      <c r="F3714">
        <f t="shared" si="514"/>
        <v>-266</v>
      </c>
      <c r="G3714">
        <f t="shared" si="515"/>
        <v>487</v>
      </c>
      <c r="J3714">
        <f t="shared" si="516"/>
        <v>0.39245420959999999</v>
      </c>
      <c r="K3714">
        <f t="shared" si="517"/>
        <v>-0.21435897279999999</v>
      </c>
      <c r="O3714">
        <f>J3714</f>
        <v>0.39245420959999999</v>
      </c>
      <c r="P3714">
        <f t="shared" ref="P3714:P3746" si="522">(J3714+(2*K3714))/$M$8</f>
        <v>-2.0936877741421518E-2</v>
      </c>
      <c r="R3714">
        <f t="shared" si="518"/>
        <v>-5.3298062449573198E-2</v>
      </c>
      <c r="S3714">
        <f t="shared" si="519"/>
        <v>1.5174982643453234</v>
      </c>
      <c r="W3714">
        <f t="shared" si="520"/>
        <v>0</v>
      </c>
      <c r="X3714">
        <f t="shared" si="521"/>
        <v>-0.39301228922556597</v>
      </c>
    </row>
    <row r="3715" spans="1:24" x14ac:dyDescent="0.3">
      <c r="A3715">
        <v>4.3160499999999997</v>
      </c>
      <c r="B3715">
        <v>1775</v>
      </c>
      <c r="C3715">
        <v>2514</v>
      </c>
      <c r="F3715">
        <f t="shared" ref="F3715:F3747" si="523">B3715-$D$2</f>
        <v>-273</v>
      </c>
      <c r="G3715">
        <f t="shared" ref="G3715:G3747" si="524">C3715-$D$2</f>
        <v>466</v>
      </c>
      <c r="J3715">
        <f t="shared" ref="J3715:J3746" si="525">G3715*$I$2</f>
        <v>0.3755311328</v>
      </c>
      <c r="K3715">
        <f t="shared" ref="K3715:K3746" si="526">F3715*$I$2</f>
        <v>-0.21999999840000001</v>
      </c>
      <c r="O3715">
        <f>J3715</f>
        <v>0.3755311328</v>
      </c>
      <c r="P3715">
        <f t="shared" si="522"/>
        <v>-3.7221115984749385E-2</v>
      </c>
      <c r="R3715">
        <f t="shared" ref="R3715:R3746" si="527">ATAN2(O3715,P3715)</f>
        <v>-9.8793255338075633E-2</v>
      </c>
      <c r="S3715">
        <f t="shared" ref="S3715:S3746" si="528">R3715+ABS($S$1)</f>
        <v>1.4720030714568209</v>
      </c>
      <c r="W3715">
        <f t="shared" ref="W3715:W3746" si="529">O3715*COS(S3715)+P3715*SIN(S3715)</f>
        <v>0</v>
      </c>
      <c r="X3715">
        <f t="shared" ref="X3715:X3746" si="530">-O3715*SIN(S3715)+P3715*COS(S3715)</f>
        <v>-0.37737122727786421</v>
      </c>
    </row>
    <row r="3716" spans="1:24" x14ac:dyDescent="0.3">
      <c r="A3716">
        <v>4.3180500000000004</v>
      </c>
      <c r="B3716">
        <v>1762</v>
      </c>
      <c r="C3716">
        <v>2506</v>
      </c>
      <c r="F3716">
        <f t="shared" si="523"/>
        <v>-286</v>
      </c>
      <c r="G3716">
        <f t="shared" si="524"/>
        <v>458</v>
      </c>
      <c r="J3716">
        <f t="shared" si="525"/>
        <v>0.36908424639999998</v>
      </c>
      <c r="K3716">
        <f t="shared" si="526"/>
        <v>-0.23047618880000001</v>
      </c>
      <c r="O3716">
        <f>J3716</f>
        <v>0.36908424639999998</v>
      </c>
      <c r="P3716">
        <f t="shared" si="522"/>
        <v>-5.3040090278267879E-2</v>
      </c>
      <c r="R3716">
        <f t="shared" si="527"/>
        <v>-0.14273008206492657</v>
      </c>
      <c r="S3716">
        <f t="shared" si="528"/>
        <v>1.4280662447299699</v>
      </c>
      <c r="W3716">
        <f t="shared" si="529"/>
        <v>0</v>
      </c>
      <c r="X3716">
        <f t="shared" si="530"/>
        <v>-0.37287589371985785</v>
      </c>
    </row>
    <row r="3717" spans="1:24" x14ac:dyDescent="0.3">
      <c r="A3717">
        <v>4.3200500000000002</v>
      </c>
      <c r="B3717">
        <v>1763</v>
      </c>
      <c r="C3717">
        <v>2521</v>
      </c>
      <c r="F3717">
        <f t="shared" si="523"/>
        <v>-285</v>
      </c>
      <c r="G3717">
        <f t="shared" si="524"/>
        <v>473</v>
      </c>
      <c r="J3717">
        <f t="shared" si="525"/>
        <v>0.38117215840000002</v>
      </c>
      <c r="K3717">
        <f t="shared" si="526"/>
        <v>-0.22967032800000001</v>
      </c>
      <c r="O3717">
        <f>J3717</f>
        <v>0.38117215840000002</v>
      </c>
      <c r="P3717">
        <f t="shared" si="522"/>
        <v>-4.5130603131508615E-2</v>
      </c>
      <c r="R3717">
        <f t="shared" si="527"/>
        <v>-0.11785087487050279</v>
      </c>
      <c r="S3717">
        <f t="shared" si="528"/>
        <v>1.4529454519243938</v>
      </c>
      <c r="W3717">
        <f t="shared" si="529"/>
        <v>0</v>
      </c>
      <c r="X3717">
        <f t="shared" si="530"/>
        <v>-0.38383458113923041</v>
      </c>
    </row>
    <row r="3718" spans="1:24" x14ac:dyDescent="0.3">
      <c r="A3718">
        <v>4.3220499999999999</v>
      </c>
      <c r="B3718">
        <v>1782</v>
      </c>
      <c r="C3718">
        <v>2548</v>
      </c>
      <c r="F3718">
        <f t="shared" si="523"/>
        <v>-266</v>
      </c>
      <c r="G3718">
        <f t="shared" si="524"/>
        <v>500</v>
      </c>
      <c r="J3718">
        <f t="shared" si="525"/>
        <v>0.40293039999999997</v>
      </c>
      <c r="K3718">
        <f t="shared" si="526"/>
        <v>-0.21435897279999999</v>
      </c>
      <c r="O3718">
        <f>J3718</f>
        <v>0.40293039999999997</v>
      </c>
      <c r="P3718">
        <f t="shared" si="522"/>
        <v>-1.488844639389976E-2</v>
      </c>
      <c r="R3718">
        <f t="shared" si="527"/>
        <v>-3.6933614445388646E-2</v>
      </c>
      <c r="S3718">
        <f t="shared" si="528"/>
        <v>1.5338627123495079</v>
      </c>
      <c r="W3718">
        <f t="shared" si="529"/>
        <v>3.6429192995512949E-17</v>
      </c>
      <c r="X3718">
        <f t="shared" si="530"/>
        <v>-0.40320537332751905</v>
      </c>
    </row>
    <row r="3719" spans="1:24" x14ac:dyDescent="0.3">
      <c r="A3719">
        <v>4.3240499999999997</v>
      </c>
      <c r="B3719">
        <v>1787</v>
      </c>
      <c r="C3719">
        <v>2533</v>
      </c>
      <c r="F3719">
        <f t="shared" si="523"/>
        <v>-261</v>
      </c>
      <c r="G3719">
        <f t="shared" si="524"/>
        <v>485</v>
      </c>
      <c r="J3719">
        <f t="shared" si="525"/>
        <v>0.39084248799999999</v>
      </c>
      <c r="K3719">
        <f t="shared" si="526"/>
        <v>-0.21032966880000001</v>
      </c>
      <c r="O3719">
        <f>J3719</f>
        <v>0.39084248799999999</v>
      </c>
      <c r="P3719">
        <f t="shared" si="522"/>
        <v>-1.7214766142946602E-2</v>
      </c>
      <c r="R3719">
        <f t="shared" si="527"/>
        <v>-4.4016828959874889E-2</v>
      </c>
      <c r="S3719">
        <f t="shared" si="528"/>
        <v>1.5267794978350218</v>
      </c>
      <c r="W3719">
        <f t="shared" si="529"/>
        <v>0</v>
      </c>
      <c r="X3719">
        <f t="shared" si="530"/>
        <v>-0.39122141889138234</v>
      </c>
    </row>
    <row r="3720" spans="1:24" x14ac:dyDescent="0.3">
      <c r="A3720">
        <v>4.3260500000000004</v>
      </c>
      <c r="B3720">
        <v>1775</v>
      </c>
      <c r="C3720">
        <v>2513</v>
      </c>
      <c r="F3720">
        <f t="shared" si="523"/>
        <v>-273</v>
      </c>
      <c r="G3720">
        <f t="shared" si="524"/>
        <v>465</v>
      </c>
      <c r="J3720">
        <f t="shared" si="525"/>
        <v>0.374725272</v>
      </c>
      <c r="K3720">
        <f t="shared" si="526"/>
        <v>-0.21999999840000001</v>
      </c>
      <c r="O3720">
        <f>J3720</f>
        <v>0.374725272</v>
      </c>
      <c r="P3720">
        <f t="shared" si="522"/>
        <v>-3.7686379934558756E-2</v>
      </c>
      <c r="R3720">
        <f t="shared" si="527"/>
        <v>-0.10023366214166331</v>
      </c>
      <c r="S3720">
        <f t="shared" si="528"/>
        <v>1.4705626646532333</v>
      </c>
      <c r="W3720">
        <f t="shared" si="529"/>
        <v>0</v>
      </c>
      <c r="X3720">
        <f t="shared" si="530"/>
        <v>-0.37661557682608654</v>
      </c>
    </row>
    <row r="3721" spans="1:24" x14ac:dyDescent="0.3">
      <c r="A3721">
        <v>4.3280500000000002</v>
      </c>
      <c r="B3721">
        <v>1769</v>
      </c>
      <c r="C3721">
        <v>2505</v>
      </c>
      <c r="F3721">
        <f t="shared" si="523"/>
        <v>-279</v>
      </c>
      <c r="G3721">
        <f t="shared" si="524"/>
        <v>457</v>
      </c>
      <c r="J3721">
        <f t="shared" si="525"/>
        <v>0.36827838559999998</v>
      </c>
      <c r="K3721">
        <f t="shared" si="526"/>
        <v>-0.22483516319999999</v>
      </c>
      <c r="O3721">
        <f>J3721</f>
        <v>0.36827838559999998</v>
      </c>
      <c r="P3721">
        <f t="shared" si="522"/>
        <v>-4.699165893074609E-2</v>
      </c>
      <c r="R3721">
        <f t="shared" si="527"/>
        <v>-0.12691239840290824</v>
      </c>
      <c r="S3721">
        <f t="shared" si="528"/>
        <v>1.4438839283919882</v>
      </c>
      <c r="W3721">
        <f t="shared" si="529"/>
        <v>6.9388939039072284E-17</v>
      </c>
      <c r="X3721">
        <f t="shared" si="530"/>
        <v>-0.37126430653808595</v>
      </c>
    </row>
    <row r="3722" spans="1:24" x14ac:dyDescent="0.3">
      <c r="A3722">
        <v>4.3400499999999997</v>
      </c>
      <c r="B3722">
        <v>1771</v>
      </c>
      <c r="C3722">
        <v>2516</v>
      </c>
      <c r="F3722">
        <f t="shared" si="523"/>
        <v>-277</v>
      </c>
      <c r="G3722">
        <f t="shared" si="524"/>
        <v>468</v>
      </c>
      <c r="J3722">
        <f t="shared" si="525"/>
        <v>0.3771428544</v>
      </c>
      <c r="K3722">
        <f t="shared" si="526"/>
        <v>-0.22322344159999999</v>
      </c>
      <c r="O3722">
        <f>J3722</f>
        <v>0.3771428544</v>
      </c>
      <c r="P3722">
        <f t="shared" si="522"/>
        <v>-4.001269968360556E-2</v>
      </c>
      <c r="R3722">
        <f t="shared" si="527"/>
        <v>-0.10569888157513414</v>
      </c>
      <c r="S3722">
        <f t="shared" si="528"/>
        <v>1.4650974452197625</v>
      </c>
      <c r="W3722">
        <f t="shared" si="529"/>
        <v>0</v>
      </c>
      <c r="X3722">
        <f t="shared" si="530"/>
        <v>-0.37925947418746181</v>
      </c>
    </row>
    <row r="3723" spans="1:24" x14ac:dyDescent="0.3">
      <c r="A3723">
        <v>4.3420500000000004</v>
      </c>
      <c r="B3723">
        <v>1781</v>
      </c>
      <c r="C3723">
        <v>2538</v>
      </c>
      <c r="F3723">
        <f t="shared" si="523"/>
        <v>-267</v>
      </c>
      <c r="G3723">
        <f t="shared" si="524"/>
        <v>490</v>
      </c>
      <c r="J3723">
        <f t="shared" si="525"/>
        <v>0.394871792</v>
      </c>
      <c r="K3723">
        <f t="shared" si="526"/>
        <v>-0.21516483359999999</v>
      </c>
      <c r="O3723">
        <f>J3723</f>
        <v>0.394871792</v>
      </c>
      <c r="P3723">
        <f t="shared" si="522"/>
        <v>-2.047161379161215E-2</v>
      </c>
      <c r="R3723">
        <f t="shared" si="527"/>
        <v>-5.1797324441980257E-2</v>
      </c>
      <c r="S3723">
        <f t="shared" si="528"/>
        <v>1.5189990023529163</v>
      </c>
      <c r="W3723">
        <f t="shared" si="529"/>
        <v>0</v>
      </c>
      <c r="X3723">
        <f t="shared" si="530"/>
        <v>-0.3954020979819457</v>
      </c>
    </row>
    <row r="3724" spans="1:24" x14ac:dyDescent="0.3">
      <c r="A3724">
        <v>4.3440399999999997</v>
      </c>
      <c r="B3724">
        <v>1798</v>
      </c>
      <c r="C3724">
        <v>2546</v>
      </c>
      <c r="F3724">
        <f t="shared" si="523"/>
        <v>-250</v>
      </c>
      <c r="G3724">
        <f t="shared" si="524"/>
        <v>498</v>
      </c>
      <c r="J3724">
        <f t="shared" si="525"/>
        <v>0.40131867840000002</v>
      </c>
      <c r="K3724">
        <f t="shared" si="526"/>
        <v>-0.20146519999999998</v>
      </c>
      <c r="O3724">
        <f>J3724</f>
        <v>0.40131867840000002</v>
      </c>
      <c r="P3724">
        <f t="shared" si="522"/>
        <v>-9.3052789961870495E-4</v>
      </c>
      <c r="R3724">
        <f t="shared" si="527"/>
        <v>-2.3186716246254273E-3</v>
      </c>
      <c r="S3724">
        <f t="shared" si="528"/>
        <v>1.568477655170271</v>
      </c>
      <c r="W3724">
        <f t="shared" si="529"/>
        <v>5.876375774871434E-17</v>
      </c>
      <c r="X3724">
        <f t="shared" si="530"/>
        <v>-0.40131975719480173</v>
      </c>
    </row>
    <row r="3725" spans="1:24" x14ac:dyDescent="0.3">
      <c r="A3725">
        <v>4.3460400000000003</v>
      </c>
      <c r="B3725">
        <v>1795</v>
      </c>
      <c r="C3725">
        <v>2538</v>
      </c>
      <c r="F3725">
        <f t="shared" si="523"/>
        <v>-253</v>
      </c>
      <c r="G3725">
        <f t="shared" si="524"/>
        <v>490</v>
      </c>
      <c r="J3725">
        <f t="shared" si="525"/>
        <v>0.394871792</v>
      </c>
      <c r="K3725">
        <f t="shared" si="526"/>
        <v>-0.20388278239999999</v>
      </c>
      <c r="O3725">
        <f>J3725</f>
        <v>0.394871792</v>
      </c>
      <c r="P3725">
        <f t="shared" si="522"/>
        <v>-7.4442231969498642E-3</v>
      </c>
      <c r="R3725">
        <f t="shared" si="527"/>
        <v>-1.885002075337603E-2</v>
      </c>
      <c r="S3725">
        <f t="shared" si="528"/>
        <v>1.5519463060415206</v>
      </c>
      <c r="W3725">
        <f t="shared" si="529"/>
        <v>-1.1275702593849246E-17</v>
      </c>
      <c r="X3725">
        <f t="shared" si="530"/>
        <v>-0.39494195595846393</v>
      </c>
    </row>
    <row r="3726" spans="1:24" x14ac:dyDescent="0.3">
      <c r="A3726">
        <v>4.3480400000000001</v>
      </c>
      <c r="B3726">
        <v>1789</v>
      </c>
      <c r="C3726">
        <v>2515</v>
      </c>
      <c r="F3726">
        <f t="shared" si="523"/>
        <v>-259</v>
      </c>
      <c r="G3726">
        <f t="shared" si="524"/>
        <v>467</v>
      </c>
      <c r="J3726">
        <f t="shared" si="525"/>
        <v>0.3763369936</v>
      </c>
      <c r="K3726">
        <f t="shared" si="526"/>
        <v>-0.2087179472</v>
      </c>
      <c r="O3726">
        <f>J3726</f>
        <v>0.3763369936</v>
      </c>
      <c r="P3726">
        <f t="shared" si="522"/>
        <v>-2.372846144027773E-2</v>
      </c>
      <c r="R3726">
        <f t="shared" si="527"/>
        <v>-6.2967746810121725E-2</v>
      </c>
      <c r="S3726">
        <f t="shared" si="528"/>
        <v>1.5078285799847748</v>
      </c>
      <c r="W3726">
        <f t="shared" si="529"/>
        <v>2.7755575615628914E-17</v>
      </c>
      <c r="X3726">
        <f t="shared" si="530"/>
        <v>-0.37708430441243401</v>
      </c>
    </row>
    <row r="3727" spans="1:24" x14ac:dyDescent="0.3">
      <c r="A3727">
        <v>4.3500399999999999</v>
      </c>
      <c r="B3727">
        <v>1775</v>
      </c>
      <c r="C3727">
        <v>2486</v>
      </c>
      <c r="F3727">
        <f t="shared" si="523"/>
        <v>-273</v>
      </c>
      <c r="G3727">
        <f t="shared" si="524"/>
        <v>438</v>
      </c>
      <c r="J3727">
        <f t="shared" si="525"/>
        <v>0.35296703039999999</v>
      </c>
      <c r="K3727">
        <f t="shared" si="526"/>
        <v>-0.21999999840000001</v>
      </c>
      <c r="O3727">
        <f>J3727</f>
        <v>0.35296703039999999</v>
      </c>
      <c r="P3727">
        <f t="shared" si="522"/>
        <v>-5.024850657941167E-2</v>
      </c>
      <c r="R3727">
        <f t="shared" si="527"/>
        <v>-0.14141015431874276</v>
      </c>
      <c r="S3727">
        <f t="shared" si="528"/>
        <v>1.4293861724761538</v>
      </c>
      <c r="W3727">
        <f t="shared" si="529"/>
        <v>0</v>
      </c>
      <c r="X3727">
        <f t="shared" si="530"/>
        <v>-0.35652578723404527</v>
      </c>
    </row>
    <row r="3728" spans="1:24" x14ac:dyDescent="0.3">
      <c r="A3728">
        <v>4.3520399999999997</v>
      </c>
      <c r="B3728">
        <v>1777</v>
      </c>
      <c r="C3728">
        <v>2518</v>
      </c>
      <c r="F3728">
        <f t="shared" si="523"/>
        <v>-271</v>
      </c>
      <c r="G3728">
        <f t="shared" si="524"/>
        <v>470</v>
      </c>
      <c r="J3728">
        <f t="shared" si="525"/>
        <v>0.37875457600000001</v>
      </c>
      <c r="K3728">
        <f t="shared" si="526"/>
        <v>-0.2183882768</v>
      </c>
      <c r="O3728">
        <f>J3728</f>
        <v>0.37875457600000001</v>
      </c>
      <c r="P3728">
        <f t="shared" si="522"/>
        <v>-3.3499004386274435E-2</v>
      </c>
      <c r="R3728">
        <f t="shared" si="527"/>
        <v>-8.821560201588971E-2</v>
      </c>
      <c r="S3728">
        <f t="shared" si="528"/>
        <v>1.4825807247790068</v>
      </c>
      <c r="W3728">
        <f t="shared" si="529"/>
        <v>0</v>
      </c>
      <c r="X3728">
        <f t="shared" si="530"/>
        <v>-0.38023310236723395</v>
      </c>
    </row>
    <row r="3729" spans="1:24" x14ac:dyDescent="0.3">
      <c r="A3729">
        <v>4.3540400000000004</v>
      </c>
      <c r="B3729">
        <v>1798</v>
      </c>
      <c r="C3729">
        <v>2550</v>
      </c>
      <c r="F3729">
        <f t="shared" si="523"/>
        <v>-250</v>
      </c>
      <c r="G3729">
        <f t="shared" si="524"/>
        <v>502</v>
      </c>
      <c r="J3729">
        <f t="shared" si="525"/>
        <v>0.40454212159999997</v>
      </c>
      <c r="K3729">
        <f t="shared" si="526"/>
        <v>-0.20146519999999998</v>
      </c>
      <c r="O3729">
        <f>J3729</f>
        <v>0.40454212159999997</v>
      </c>
      <c r="P3729">
        <f t="shared" si="522"/>
        <v>9.3052789961873704E-4</v>
      </c>
      <c r="R3729">
        <f t="shared" si="527"/>
        <v>2.3001962189425473E-3</v>
      </c>
      <c r="S3729">
        <f t="shared" si="528"/>
        <v>1.5730965230138392</v>
      </c>
      <c r="W3729">
        <f t="shared" si="529"/>
        <v>-3.903127820947816E-18</v>
      </c>
      <c r="X3729">
        <f t="shared" si="530"/>
        <v>-0.40454319179885001</v>
      </c>
    </row>
    <row r="3730" spans="1:24" x14ac:dyDescent="0.3">
      <c r="A3730">
        <v>4.3560400000000001</v>
      </c>
      <c r="B3730">
        <v>1802</v>
      </c>
      <c r="C3730">
        <v>2532</v>
      </c>
      <c r="F3730">
        <f t="shared" si="523"/>
        <v>-246</v>
      </c>
      <c r="G3730">
        <f t="shared" si="524"/>
        <v>484</v>
      </c>
      <c r="J3730">
        <f t="shared" si="525"/>
        <v>0.39003662719999999</v>
      </c>
      <c r="K3730">
        <f t="shared" si="526"/>
        <v>-0.1982417568</v>
      </c>
      <c r="O3730">
        <f>J3730</f>
        <v>0.39003662719999999</v>
      </c>
      <c r="P3730">
        <f t="shared" si="522"/>
        <v>-3.7221115984749482E-3</v>
      </c>
      <c r="R3730">
        <f t="shared" si="527"/>
        <v>-9.5426899836987718E-3</v>
      </c>
      <c r="S3730">
        <f t="shared" si="528"/>
        <v>1.5612536368111978</v>
      </c>
      <c r="W3730">
        <f t="shared" si="529"/>
        <v>2.7755575615628914E-17</v>
      </c>
      <c r="X3730">
        <f t="shared" si="530"/>
        <v>-0.3900543868133049</v>
      </c>
    </row>
    <row r="3731" spans="1:24" x14ac:dyDescent="0.3">
      <c r="A3731">
        <v>4.3580399999999999</v>
      </c>
      <c r="B3731">
        <v>1794</v>
      </c>
      <c r="C3731">
        <v>2513</v>
      </c>
      <c r="F3731">
        <f t="shared" si="523"/>
        <v>-254</v>
      </c>
      <c r="G3731">
        <f t="shared" si="524"/>
        <v>465</v>
      </c>
      <c r="J3731">
        <f t="shared" si="525"/>
        <v>0.374725272</v>
      </c>
      <c r="K3731">
        <f t="shared" si="526"/>
        <v>-0.20468864319999999</v>
      </c>
      <c r="O3731">
        <f>J3731</f>
        <v>0.374725272</v>
      </c>
      <c r="P3731">
        <f t="shared" si="522"/>
        <v>-2.000634984180278E-2</v>
      </c>
      <c r="R3731">
        <f t="shared" si="527"/>
        <v>-5.3338738822545181E-2</v>
      </c>
      <c r="S3731">
        <f t="shared" si="528"/>
        <v>1.5174575879723513</v>
      </c>
      <c r="W3731">
        <f t="shared" si="529"/>
        <v>4.8572257327350599E-17</v>
      </c>
      <c r="X3731">
        <f t="shared" si="530"/>
        <v>-0.37525895526884712</v>
      </c>
    </row>
    <row r="3732" spans="1:24" x14ac:dyDescent="0.3">
      <c r="A3732">
        <v>4.3600399999999997</v>
      </c>
      <c r="B3732">
        <v>1781</v>
      </c>
      <c r="C3732">
        <v>2506</v>
      </c>
      <c r="F3732">
        <f t="shared" si="523"/>
        <v>-267</v>
      </c>
      <c r="G3732">
        <f t="shared" si="524"/>
        <v>458</v>
      </c>
      <c r="J3732">
        <f t="shared" si="525"/>
        <v>0.36908424639999998</v>
      </c>
      <c r="K3732">
        <f t="shared" si="526"/>
        <v>-0.21516483359999999</v>
      </c>
      <c r="O3732">
        <f>J3732</f>
        <v>0.36908424639999998</v>
      </c>
      <c r="P3732">
        <f t="shared" si="522"/>
        <v>-3.536006018551191E-2</v>
      </c>
      <c r="R3732">
        <f t="shared" si="527"/>
        <v>-9.5513334757541909E-2</v>
      </c>
      <c r="S3732">
        <f t="shared" si="528"/>
        <v>1.4752829920373547</v>
      </c>
      <c r="W3732">
        <f t="shared" si="529"/>
        <v>0</v>
      </c>
      <c r="X3732">
        <f t="shared" si="530"/>
        <v>-0.37077420999441013</v>
      </c>
    </row>
    <row r="3733" spans="1:24" x14ac:dyDescent="0.3">
      <c r="A3733">
        <v>4.3620400000000004</v>
      </c>
      <c r="B3733">
        <v>1778</v>
      </c>
      <c r="C3733">
        <v>2497</v>
      </c>
      <c r="F3733">
        <f t="shared" si="523"/>
        <v>-270</v>
      </c>
      <c r="G3733">
        <f t="shared" si="524"/>
        <v>449</v>
      </c>
      <c r="J3733">
        <f t="shared" si="525"/>
        <v>0.36183149920000002</v>
      </c>
      <c r="K3733">
        <f t="shared" si="526"/>
        <v>-0.217582416</v>
      </c>
      <c r="O3733">
        <f>J3733</f>
        <v>0.36183149920000002</v>
      </c>
      <c r="P3733">
        <f t="shared" si="522"/>
        <v>-4.2339019432652406E-2</v>
      </c>
      <c r="R3733">
        <f t="shared" si="527"/>
        <v>-0.11648337828213745</v>
      </c>
      <c r="S3733">
        <f t="shared" si="528"/>
        <v>1.4543129485127591</v>
      </c>
      <c r="W3733">
        <f t="shared" si="529"/>
        <v>0</v>
      </c>
      <c r="X3733">
        <f t="shared" si="530"/>
        <v>-0.36430018718062457</v>
      </c>
    </row>
    <row r="3734" spans="1:24" x14ac:dyDescent="0.3">
      <c r="A3734">
        <v>4.3740399999999999</v>
      </c>
      <c r="B3734">
        <v>1787</v>
      </c>
      <c r="C3734">
        <v>2514</v>
      </c>
      <c r="F3734">
        <f t="shared" si="523"/>
        <v>-261</v>
      </c>
      <c r="G3734">
        <f t="shared" si="524"/>
        <v>466</v>
      </c>
      <c r="J3734">
        <f t="shared" si="525"/>
        <v>0.3755311328</v>
      </c>
      <c r="K3734">
        <f t="shared" si="526"/>
        <v>-0.21032966880000001</v>
      </c>
      <c r="O3734">
        <f>J3734</f>
        <v>0.3755311328</v>
      </c>
      <c r="P3734">
        <f t="shared" si="522"/>
        <v>-2.6054781189324572E-2</v>
      </c>
      <c r="R3734">
        <f t="shared" si="527"/>
        <v>-6.9270140980034617E-2</v>
      </c>
      <c r="S3734">
        <f t="shared" si="528"/>
        <v>1.5015261858148619</v>
      </c>
      <c r="W3734">
        <f t="shared" si="529"/>
        <v>5.2041704279304213E-17</v>
      </c>
      <c r="X3734">
        <f t="shared" si="530"/>
        <v>-0.3764339029960968</v>
      </c>
    </row>
    <row r="3735" spans="1:24" x14ac:dyDescent="0.3">
      <c r="A3735">
        <v>4.3760399999999997</v>
      </c>
      <c r="B3735">
        <v>1812</v>
      </c>
      <c r="C3735">
        <v>2552</v>
      </c>
      <c r="F3735">
        <f t="shared" si="523"/>
        <v>-236</v>
      </c>
      <c r="G3735">
        <f t="shared" si="524"/>
        <v>504</v>
      </c>
      <c r="J3735">
        <f t="shared" si="525"/>
        <v>0.40615384319999998</v>
      </c>
      <c r="K3735">
        <f t="shared" si="526"/>
        <v>-0.19018314880000001</v>
      </c>
      <c r="O3735">
        <f>J3735</f>
        <v>0.40615384319999998</v>
      </c>
      <c r="P3735">
        <f t="shared" si="522"/>
        <v>1.4888446393899728E-2</v>
      </c>
      <c r="R3735">
        <f t="shared" si="527"/>
        <v>3.6640753853081666E-2</v>
      </c>
      <c r="S3735">
        <f t="shared" si="528"/>
        <v>1.6074370806479783</v>
      </c>
      <c r="W3735">
        <f t="shared" si="529"/>
        <v>0</v>
      </c>
      <c r="X3735">
        <f t="shared" si="530"/>
        <v>-0.4064266356701467</v>
      </c>
    </row>
    <row r="3736" spans="1:24" x14ac:dyDescent="0.3">
      <c r="A3736">
        <v>4.3780400000000004</v>
      </c>
      <c r="B3736">
        <v>1812</v>
      </c>
      <c r="C3736">
        <v>2533</v>
      </c>
      <c r="F3736">
        <f t="shared" si="523"/>
        <v>-236</v>
      </c>
      <c r="G3736">
        <f t="shared" si="524"/>
        <v>485</v>
      </c>
      <c r="J3736">
        <f t="shared" si="525"/>
        <v>0.39084248799999999</v>
      </c>
      <c r="K3736">
        <f t="shared" si="526"/>
        <v>-0.19018314880000001</v>
      </c>
      <c r="O3736">
        <f>J3736</f>
        <v>0.39084248799999999</v>
      </c>
      <c r="P3736">
        <f t="shared" si="522"/>
        <v>6.0484313475217587E-3</v>
      </c>
      <c r="R3736">
        <f t="shared" si="527"/>
        <v>1.5474132834381153E-2</v>
      </c>
      <c r="S3736">
        <f t="shared" si="528"/>
        <v>1.5862704596292778</v>
      </c>
      <c r="W3736">
        <f t="shared" si="529"/>
        <v>-1.8214596497756474E-17</v>
      </c>
      <c r="X3736">
        <f t="shared" si="530"/>
        <v>-0.39088928604887063</v>
      </c>
    </row>
    <row r="3737" spans="1:24" x14ac:dyDescent="0.3">
      <c r="A3737">
        <v>4.3800400000000002</v>
      </c>
      <c r="B3737">
        <v>1802</v>
      </c>
      <c r="C3737">
        <v>2517</v>
      </c>
      <c r="F3737">
        <f t="shared" si="523"/>
        <v>-246</v>
      </c>
      <c r="G3737">
        <f t="shared" si="524"/>
        <v>469</v>
      </c>
      <c r="J3737">
        <f t="shared" si="525"/>
        <v>0.37794871520000001</v>
      </c>
      <c r="K3737">
        <f t="shared" si="526"/>
        <v>-0.1982417568</v>
      </c>
      <c r="O3737">
        <f>J3737</f>
        <v>0.37794871520000001</v>
      </c>
      <c r="P3737">
        <f t="shared" si="522"/>
        <v>-1.0701070845615444E-2</v>
      </c>
      <c r="R3737">
        <f t="shared" si="527"/>
        <v>-2.8305990362197657E-2</v>
      </c>
      <c r="S3737">
        <f t="shared" si="528"/>
        <v>1.5424903364326989</v>
      </c>
      <c r="W3737">
        <f t="shared" si="529"/>
        <v>0</v>
      </c>
      <c r="X3737">
        <f t="shared" si="530"/>
        <v>-0.37810017751724684</v>
      </c>
    </row>
    <row r="3738" spans="1:24" x14ac:dyDescent="0.3">
      <c r="A3738">
        <v>4.3820399999999999</v>
      </c>
      <c r="B3738">
        <v>1794</v>
      </c>
      <c r="C3738">
        <v>2506</v>
      </c>
      <c r="F3738">
        <f t="shared" si="523"/>
        <v>-254</v>
      </c>
      <c r="G3738">
        <f t="shared" si="524"/>
        <v>458</v>
      </c>
      <c r="J3738">
        <f t="shared" si="525"/>
        <v>0.36908424639999998</v>
      </c>
      <c r="K3738">
        <f t="shared" si="526"/>
        <v>-0.20468864319999999</v>
      </c>
      <c r="O3738">
        <f>J3738</f>
        <v>0.36908424639999998</v>
      </c>
      <c r="P3738">
        <f t="shared" si="522"/>
        <v>-2.326319749046836E-2</v>
      </c>
      <c r="R3738">
        <f t="shared" si="527"/>
        <v>-6.2946237598099503E-2</v>
      </c>
      <c r="S3738">
        <f t="shared" si="528"/>
        <v>1.507850089196797</v>
      </c>
      <c r="W3738">
        <f t="shared" si="529"/>
        <v>5.5511151231257827E-17</v>
      </c>
      <c r="X3738">
        <f t="shared" si="530"/>
        <v>-0.36981665362465282</v>
      </c>
    </row>
    <row r="3739" spans="1:24" x14ac:dyDescent="0.3">
      <c r="A3739">
        <v>4.3840399999999997</v>
      </c>
      <c r="B3739">
        <v>1791</v>
      </c>
      <c r="C3739">
        <v>2516</v>
      </c>
      <c r="F3739">
        <f t="shared" si="523"/>
        <v>-257</v>
      </c>
      <c r="G3739">
        <f t="shared" si="524"/>
        <v>468</v>
      </c>
      <c r="J3739">
        <f t="shared" si="525"/>
        <v>0.3771428544</v>
      </c>
      <c r="K3739">
        <f t="shared" si="526"/>
        <v>-0.2071062256</v>
      </c>
      <c r="O3739">
        <f>J3739</f>
        <v>0.3771428544</v>
      </c>
      <c r="P3739">
        <f t="shared" si="522"/>
        <v>-2.1402141691230888E-2</v>
      </c>
      <c r="R3739">
        <f t="shared" si="527"/>
        <v>-5.6687304615286926E-2</v>
      </c>
      <c r="S3739">
        <f t="shared" si="528"/>
        <v>1.5141090221796096</v>
      </c>
      <c r="W3739">
        <f t="shared" si="529"/>
        <v>0</v>
      </c>
      <c r="X3739">
        <f t="shared" si="530"/>
        <v>-0.37774963175885573</v>
      </c>
    </row>
    <row r="3740" spans="1:24" x14ac:dyDescent="0.3">
      <c r="A3740">
        <v>4.3860400000000004</v>
      </c>
      <c r="B3740">
        <v>1804</v>
      </c>
      <c r="C3740">
        <v>2544</v>
      </c>
      <c r="F3740">
        <f t="shared" si="523"/>
        <v>-244</v>
      </c>
      <c r="G3740">
        <f t="shared" si="524"/>
        <v>496</v>
      </c>
      <c r="J3740">
        <f t="shared" si="525"/>
        <v>0.39970695680000001</v>
      </c>
      <c r="K3740">
        <f t="shared" si="526"/>
        <v>-0.1966300352</v>
      </c>
      <c r="O3740">
        <f>J3740</f>
        <v>0.39970695680000001</v>
      </c>
      <c r="P3740">
        <f t="shared" si="522"/>
        <v>3.7221115984749482E-3</v>
      </c>
      <c r="R3740">
        <f t="shared" si="527"/>
        <v>9.3118319629774179E-3</v>
      </c>
      <c r="S3740">
        <f t="shared" si="528"/>
        <v>1.580108158757874</v>
      </c>
      <c r="W3740">
        <f t="shared" si="529"/>
        <v>3.4694469519536142E-18</v>
      </c>
      <c r="X3740">
        <f t="shared" si="530"/>
        <v>-0.39972428676410016</v>
      </c>
    </row>
    <row r="3741" spans="1:24" x14ac:dyDescent="0.3">
      <c r="A3741">
        <v>4.3880400000000002</v>
      </c>
      <c r="B3741">
        <v>1817</v>
      </c>
      <c r="C3741">
        <v>2549</v>
      </c>
      <c r="F3741">
        <f t="shared" si="523"/>
        <v>-231</v>
      </c>
      <c r="G3741">
        <f t="shared" si="524"/>
        <v>501</v>
      </c>
      <c r="J3741">
        <f t="shared" si="525"/>
        <v>0.40373626079999997</v>
      </c>
      <c r="K3741">
        <f t="shared" si="526"/>
        <v>-0.1861538448</v>
      </c>
      <c r="O3741">
        <f>J3741</f>
        <v>0.40373626079999997</v>
      </c>
      <c r="P3741">
        <f t="shared" si="522"/>
        <v>1.8145294042565308E-2</v>
      </c>
      <c r="R3741">
        <f t="shared" si="527"/>
        <v>4.4913210151918931E-2</v>
      </c>
      <c r="S3741">
        <f t="shared" si="528"/>
        <v>1.6157095369468155</v>
      </c>
      <c r="W3741">
        <f t="shared" si="529"/>
        <v>0</v>
      </c>
      <c r="X3741">
        <f t="shared" si="530"/>
        <v>-0.40414381101367458</v>
      </c>
    </row>
    <row r="3742" spans="1:24" x14ac:dyDescent="0.3">
      <c r="A3742">
        <v>4.3900399999999999</v>
      </c>
      <c r="B3742">
        <v>1808</v>
      </c>
      <c r="C3742">
        <v>2519</v>
      </c>
      <c r="F3742">
        <f t="shared" si="523"/>
        <v>-240</v>
      </c>
      <c r="G3742">
        <f t="shared" si="524"/>
        <v>471</v>
      </c>
      <c r="J3742">
        <f t="shared" si="525"/>
        <v>0.37956043680000001</v>
      </c>
      <c r="K3742">
        <f t="shared" si="526"/>
        <v>-0.19340659199999999</v>
      </c>
      <c r="O3742">
        <f>J3742</f>
        <v>0.37956043680000001</v>
      </c>
      <c r="P3742">
        <f t="shared" si="522"/>
        <v>-4.1873755482842844E-3</v>
      </c>
      <c r="R3742">
        <f t="shared" si="527"/>
        <v>-1.1031723210804529E-2</v>
      </c>
      <c r="S3742">
        <f t="shared" si="528"/>
        <v>1.559764603584092</v>
      </c>
      <c r="W3742">
        <f t="shared" si="529"/>
        <v>4.5970172113385388E-17</v>
      </c>
      <c r="X3742">
        <f t="shared" si="530"/>
        <v>-0.37958353401825684</v>
      </c>
    </row>
    <row r="3743" spans="1:24" x14ac:dyDescent="0.3">
      <c r="A3743">
        <v>4.3920399999999997</v>
      </c>
      <c r="B3743">
        <v>1801</v>
      </c>
      <c r="C3743">
        <v>2506</v>
      </c>
      <c r="F3743">
        <f t="shared" si="523"/>
        <v>-247</v>
      </c>
      <c r="G3743">
        <f t="shared" si="524"/>
        <v>458</v>
      </c>
      <c r="J3743">
        <f t="shared" si="525"/>
        <v>0.36908424639999998</v>
      </c>
      <c r="K3743">
        <f t="shared" si="526"/>
        <v>-0.1990476176</v>
      </c>
      <c r="O3743">
        <f>J3743</f>
        <v>0.36908424639999998</v>
      </c>
      <c r="P3743">
        <f t="shared" si="522"/>
        <v>-1.6749502193137235E-2</v>
      </c>
      <c r="R3743">
        <f t="shared" si="527"/>
        <v>-4.5350128727663072E-2</v>
      </c>
      <c r="S3743">
        <f t="shared" si="528"/>
        <v>1.5254461980672336</v>
      </c>
      <c r="W3743">
        <f t="shared" si="529"/>
        <v>0</v>
      </c>
      <c r="X3743">
        <f t="shared" si="530"/>
        <v>-0.36946410754547432</v>
      </c>
    </row>
    <row r="3744" spans="1:24" x14ac:dyDescent="0.3">
      <c r="A3744">
        <v>4.3940400000000004</v>
      </c>
      <c r="B3744">
        <v>1795</v>
      </c>
      <c r="C3744">
        <v>2513</v>
      </c>
      <c r="F3744">
        <f t="shared" si="523"/>
        <v>-253</v>
      </c>
      <c r="G3744">
        <f t="shared" si="524"/>
        <v>465</v>
      </c>
      <c r="J3744">
        <f t="shared" si="525"/>
        <v>0.374725272</v>
      </c>
      <c r="K3744">
        <f t="shared" si="526"/>
        <v>-0.20388278239999999</v>
      </c>
      <c r="O3744">
        <f>J3744</f>
        <v>0.374725272</v>
      </c>
      <c r="P3744">
        <f t="shared" si="522"/>
        <v>-1.9075821942184046E-2</v>
      </c>
      <c r="R3744">
        <f t="shared" si="527"/>
        <v>-5.0862247661195126E-2</v>
      </c>
      <c r="S3744">
        <f t="shared" si="528"/>
        <v>1.5199340791337015</v>
      </c>
      <c r="W3744">
        <f t="shared" si="529"/>
        <v>0</v>
      </c>
      <c r="X3744">
        <f t="shared" si="530"/>
        <v>-0.37521049619945857</v>
      </c>
    </row>
    <row r="3745" spans="1:24" x14ac:dyDescent="0.3">
      <c r="A3745">
        <v>4.4040400000000002</v>
      </c>
      <c r="B3745">
        <v>1800</v>
      </c>
      <c r="C3745">
        <v>2514</v>
      </c>
      <c r="F3745">
        <f t="shared" si="523"/>
        <v>-248</v>
      </c>
      <c r="G3745">
        <f t="shared" si="524"/>
        <v>466</v>
      </c>
      <c r="J3745">
        <f t="shared" si="525"/>
        <v>0.3755311328</v>
      </c>
      <c r="K3745">
        <f t="shared" si="526"/>
        <v>-0.19985347840000001</v>
      </c>
      <c r="O3745">
        <f>J3745</f>
        <v>0.3755311328</v>
      </c>
      <c r="P3745">
        <f t="shared" si="522"/>
        <v>-1.3957918494281024E-2</v>
      </c>
      <c r="R3745">
        <f t="shared" si="527"/>
        <v>-3.7151370415239665E-2</v>
      </c>
      <c r="S3745">
        <f t="shared" si="528"/>
        <v>1.5336449563796568</v>
      </c>
      <c r="W3745">
        <f t="shared" si="529"/>
        <v>5.7245874707234634E-17</v>
      </c>
      <c r="X3745">
        <f t="shared" si="530"/>
        <v>-0.37579044052602534</v>
      </c>
    </row>
    <row r="3746" spans="1:24" x14ac:dyDescent="0.3">
      <c r="A3746">
        <v>4.40604</v>
      </c>
      <c r="B3746">
        <v>1804</v>
      </c>
      <c r="C3746">
        <v>2534</v>
      </c>
      <c r="F3746">
        <f t="shared" si="523"/>
        <v>-244</v>
      </c>
      <c r="G3746">
        <f t="shared" si="524"/>
        <v>486</v>
      </c>
      <c r="J3746">
        <f t="shared" si="525"/>
        <v>0.39164834879999999</v>
      </c>
      <c r="K3746">
        <f t="shared" si="526"/>
        <v>-0.1966300352</v>
      </c>
      <c r="O3746">
        <f>J3746</f>
        <v>0.39164834879999999</v>
      </c>
      <c r="P3746">
        <f t="shared" si="522"/>
        <v>-9.3052789961873704E-4</v>
      </c>
      <c r="R3746">
        <f t="shared" si="527"/>
        <v>-2.3759225629914307E-3</v>
      </c>
      <c r="S3746">
        <f t="shared" si="528"/>
        <v>1.5684204042319052</v>
      </c>
      <c r="W3746">
        <f t="shared" si="529"/>
        <v>-7.2641545556528797E-18</v>
      </c>
      <c r="X3746">
        <f t="shared" si="530"/>
        <v>-0.39164945423163611</v>
      </c>
    </row>
    <row r="3747" spans="1:24" x14ac:dyDescent="0.3">
      <c r="A3747">
        <v>4.4080399999999997</v>
      </c>
      <c r="B3747">
        <v>1825</v>
      </c>
      <c r="C3747">
        <v>2549</v>
      </c>
      <c r="F3747">
        <f t="shared" si="523"/>
        <v>-223</v>
      </c>
      <c r="G3747">
        <f t="shared" si="524"/>
        <v>501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tabSelected="1" zoomScale="85" zoomScaleNormal="85" workbookViewId="0">
      <selection activeCell="O21" sqref="O21"/>
    </sheetView>
  </sheetViews>
  <sheetFormatPr defaultRowHeight="16.5" x14ac:dyDescent="0.3"/>
  <cols>
    <col min="2" max="2" width="9.625" customWidth="1"/>
    <col min="12" max="12" width="10" bestFit="1" customWidth="1"/>
  </cols>
  <sheetData>
    <row r="1" spans="1:12" x14ac:dyDescent="0.3">
      <c r="A1" t="s">
        <v>15</v>
      </c>
      <c r="C1" t="s">
        <v>16</v>
      </c>
      <c r="D1" t="s">
        <v>17</v>
      </c>
      <c r="F1" t="s">
        <v>20</v>
      </c>
      <c r="G1" t="s">
        <v>18</v>
      </c>
      <c r="H1" t="s">
        <v>19</v>
      </c>
      <c r="K1" t="s">
        <v>12</v>
      </c>
      <c r="L1" t="s">
        <v>13</v>
      </c>
    </row>
    <row r="2" spans="1:12" x14ac:dyDescent="0.3">
      <c r="A2">
        <v>0</v>
      </c>
      <c r="C2">
        <f>SIN(A2)</f>
        <v>0</v>
      </c>
      <c r="D2">
        <f>SIN(A2-$E$2)</f>
        <v>-0.86602295497064996</v>
      </c>
      <c r="E2">
        <v>2.0943999999999998</v>
      </c>
      <c r="F2">
        <f>SQRT(3)</f>
        <v>1.7320508075688772</v>
      </c>
      <c r="G2">
        <f>C2</f>
        <v>0</v>
      </c>
      <c r="H2">
        <f>(C2+(2*D2))/$F$2</f>
        <v>-0.99999717235339991</v>
      </c>
      <c r="K2">
        <f>G2*COS(A2)+H2*SIN(A2)</f>
        <v>0</v>
      </c>
      <c r="L2">
        <f>-G2*SIN(A2)+H2*COS(A2)</f>
        <v>-0.99999717235339991</v>
      </c>
    </row>
    <row r="3" spans="1:12" x14ac:dyDescent="0.3">
      <c r="A3">
        <v>6.2831853071795868E-2</v>
      </c>
      <c r="C3">
        <f t="shared" ref="C3:C66" si="0">SIN(A3)</f>
        <v>6.2790519529313374E-2</v>
      </c>
      <c r="D3">
        <f t="shared" ref="D3:D66" si="1">SIN(A3-$E$2)</f>
        <v>-0.89570958258039135</v>
      </c>
      <c r="G3">
        <f t="shared" ref="G3:G66" si="2">C3</f>
        <v>6.2790519529313374E-2</v>
      </c>
      <c r="H3">
        <f t="shared" ref="H3:H66" si="3">(C3+(2*D3))/$F$2</f>
        <v>-0.99802421388422702</v>
      </c>
      <c r="K3">
        <f t="shared" ref="K3:K66" si="4">G3*COS(A3)+H3*SIN(A3)</f>
        <v>1.5788952692497027E-7</v>
      </c>
      <c r="L3">
        <f t="shared" ref="L3:L66" si="5">-G3*SIN(A3)+H3*COS(A3)</f>
        <v>-0.99999749041783381</v>
      </c>
    </row>
    <row r="4" spans="1:12" x14ac:dyDescent="0.3">
      <c r="A4">
        <v>0.12566370614359201</v>
      </c>
      <c r="C4">
        <f t="shared" si="0"/>
        <v>0.12533323356430454</v>
      </c>
      <c r="D4">
        <f t="shared" si="1"/>
        <v>-0.92186125367847149</v>
      </c>
      <c r="G4">
        <f t="shared" si="2"/>
        <v>0.12533323356430454</v>
      </c>
      <c r="H4">
        <f t="shared" si="3"/>
        <v>-0.99211250979674548</v>
      </c>
      <c r="K4">
        <f t="shared" si="4"/>
        <v>2.7467000379699513E-7</v>
      </c>
      <c r="L4">
        <f t="shared" si="5"/>
        <v>-0.99999782576303953</v>
      </c>
    </row>
    <row r="5" spans="1:12" x14ac:dyDescent="0.3">
      <c r="A5">
        <v>0.18849555921538799</v>
      </c>
      <c r="C5">
        <f t="shared" si="0"/>
        <v>0.18738131458572502</v>
      </c>
      <c r="D5">
        <f t="shared" si="1"/>
        <v>-0.94437475956662831</v>
      </c>
      <c r="G5">
        <f t="shared" si="2"/>
        <v>0.18738131458572502</v>
      </c>
      <c r="H5">
        <f t="shared" si="3"/>
        <v>-0.98228539088618771</v>
      </c>
      <c r="K5">
        <f t="shared" si="4"/>
        <v>3.4849973273853863E-7</v>
      </c>
      <c r="L5">
        <f t="shared" si="5"/>
        <v>-0.99999817310042305</v>
      </c>
    </row>
    <row r="6" spans="1:12" x14ac:dyDescent="0.3">
      <c r="A6">
        <v>0.25132741228718303</v>
      </c>
      <c r="C6">
        <f t="shared" si="0"/>
        <v>0.24868988716485438</v>
      </c>
      <c r="D6">
        <f t="shared" si="1"/>
        <v>-0.96316124972256323</v>
      </c>
      <c r="G6">
        <f t="shared" si="2"/>
        <v>0.24868988716485438</v>
      </c>
      <c r="H6">
        <f t="shared" si="3"/>
        <v>-0.96858164030131022</v>
      </c>
      <c r="K6">
        <f t="shared" si="4"/>
        <v>3.7821437484653053E-7</v>
      </c>
      <c r="L6">
        <f t="shared" si="5"/>
        <v>-0.99999852695226588</v>
      </c>
    </row>
    <row r="7" spans="1:12" x14ac:dyDescent="0.3">
      <c r="A7">
        <v>0.31415926535897898</v>
      </c>
      <c r="C7">
        <f t="shared" si="0"/>
        <v>0.30901699437494712</v>
      </c>
      <c r="D7">
        <f t="shared" si="1"/>
        <v>-0.97814658245236275</v>
      </c>
      <c r="G7">
        <f t="shared" si="2"/>
        <v>0.30901699437494712</v>
      </c>
      <c r="H7">
        <f t="shared" si="3"/>
        <v>-0.95105534048502349</v>
      </c>
      <c r="K7">
        <f t="shared" si="4"/>
        <v>3.6334531239301526E-7</v>
      </c>
      <c r="L7">
        <f t="shared" si="5"/>
        <v>-0.99999888173811369</v>
      </c>
    </row>
    <row r="8" spans="1:12" x14ac:dyDescent="0.3">
      <c r="A8">
        <v>0.37699111843077499</v>
      </c>
      <c r="C8">
        <f t="shared" si="0"/>
        <v>0.36812455268467775</v>
      </c>
      <c r="D8">
        <f t="shared" si="1"/>
        <v>-0.98927161749388903</v>
      </c>
      <c r="G8">
        <f t="shared" si="2"/>
        <v>0.36812455268467775</v>
      </c>
      <c r="H8">
        <f t="shared" si="3"/>
        <v>-0.92977565973569742</v>
      </c>
      <c r="K8">
        <f t="shared" si="4"/>
        <v>3.0412703938553776E-7</v>
      </c>
      <c r="L8">
        <f t="shared" si="5"/>
        <v>-0.9999992318627815</v>
      </c>
    </row>
    <row r="9" spans="1:12" x14ac:dyDescent="0.3">
      <c r="A9">
        <v>0.43982297150257099</v>
      </c>
      <c r="C9">
        <f t="shared" si="0"/>
        <v>0.4257792915650726</v>
      </c>
      <c r="D9">
        <f t="shared" si="1"/>
        <v>-0.99649244941637827</v>
      </c>
      <c r="G9">
        <f t="shared" si="2"/>
        <v>0.4257792915650726</v>
      </c>
      <c r="H9">
        <f t="shared" si="3"/>
        <v>-0.90482657923148824</v>
      </c>
      <c r="K9">
        <f t="shared" si="4"/>
        <v>2.014934634697596E-7</v>
      </c>
      <c r="L9">
        <f t="shared" si="5"/>
        <v>-0.99999957180459398</v>
      </c>
    </row>
    <row r="10" spans="1:12" x14ac:dyDescent="0.3">
      <c r="A10">
        <v>0.50265482457436705</v>
      </c>
      <c r="C10">
        <f t="shared" si="0"/>
        <v>0.48175367410171538</v>
      </c>
      <c r="D10">
        <f t="shared" si="1"/>
        <v>-0.99978058089511668</v>
      </c>
      <c r="G10">
        <f t="shared" si="2"/>
        <v>0.48175367410171538</v>
      </c>
      <c r="H10">
        <f t="shared" si="3"/>
        <v>-0.87630656159499543</v>
      </c>
      <c r="K10">
        <f t="shared" si="4"/>
        <v>5.7063177405503041E-8</v>
      </c>
      <c r="L10">
        <f t="shared" si="5"/>
        <v>-0.99999989620246565</v>
      </c>
    </row>
    <row r="11" spans="1:12" x14ac:dyDescent="0.3">
      <c r="A11">
        <v>0.56548667764616301</v>
      </c>
      <c r="C11">
        <f t="shared" si="0"/>
        <v>0.53582679497899677</v>
      </c>
      <c r="D11">
        <f t="shared" si="1"/>
        <v>-0.99912303517736223</v>
      </c>
      <c r="G11">
        <f t="shared" si="2"/>
        <v>0.53582679497899677</v>
      </c>
      <c r="H11">
        <f t="shared" si="3"/>
        <v>-0.84432816230627383</v>
      </c>
      <c r="K11">
        <f t="shared" si="4"/>
        <v>-1.2688606704225336E-7</v>
      </c>
      <c r="L11">
        <f t="shared" si="5"/>
        <v>-1.0000001999404486</v>
      </c>
    </row>
    <row r="12" spans="1:12" x14ac:dyDescent="0.3">
      <c r="A12">
        <v>0.62831853071795896</v>
      </c>
      <c r="C12">
        <f t="shared" si="0"/>
        <v>0.58778525229247336</v>
      </c>
      <c r="D12">
        <f t="shared" si="1"/>
        <v>-0.99452240729565866</v>
      </c>
      <c r="G12">
        <f t="shared" si="2"/>
        <v>0.58778525229247336</v>
      </c>
      <c r="H12">
        <f t="shared" si="3"/>
        <v>-0.8090175854977748</v>
      </c>
      <c r="K12">
        <f t="shared" si="4"/>
        <v>-3.4745328031382527E-7</v>
      </c>
      <c r="L12">
        <f t="shared" si="5"/>
        <v>-1.0000004782284133</v>
      </c>
    </row>
    <row r="13" spans="1:12" x14ac:dyDescent="0.3">
      <c r="A13">
        <v>0.69115038378975502</v>
      </c>
      <c r="C13">
        <f t="shared" si="0"/>
        <v>0.63742398974869008</v>
      </c>
      <c r="D13">
        <f t="shared" si="1"/>
        <v>-0.98599685382642821</v>
      </c>
      <c r="G13">
        <f t="shared" si="2"/>
        <v>0.63742398974869008</v>
      </c>
      <c r="H13">
        <f t="shared" si="3"/>
        <v>-0.77051418588429343</v>
      </c>
      <c r="K13">
        <f t="shared" si="4"/>
        <v>-6.0115998573584406E-7</v>
      </c>
      <c r="L13">
        <f t="shared" si="5"/>
        <v>-1.0000007266775921</v>
      </c>
    </row>
    <row r="14" spans="1:12" x14ac:dyDescent="0.3">
      <c r="A14">
        <v>0.75398223686154997</v>
      </c>
      <c r="C14">
        <f t="shared" si="0"/>
        <v>0.68454710592868839</v>
      </c>
      <c r="D14">
        <f t="shared" si="1"/>
        <v>-0.97358002123425913</v>
      </c>
      <c r="G14">
        <f t="shared" si="2"/>
        <v>0.68454710592868839</v>
      </c>
      <c r="H14">
        <f t="shared" si="3"/>
        <v>-0.72896991879357476</v>
      </c>
      <c r="K14">
        <f t="shared" si="4"/>
        <v>-8.840050768621488E-7</v>
      </c>
      <c r="L14">
        <f t="shared" si="5"/>
        <v>-1.0000009413697932</v>
      </c>
    </row>
    <row r="15" spans="1:12" x14ac:dyDescent="0.3">
      <c r="A15">
        <v>0.81681408993334603</v>
      </c>
      <c r="C15">
        <f t="shared" si="0"/>
        <v>0.72896862742141133</v>
      </c>
      <c r="D15">
        <f t="shared" si="1"/>
        <v>-0.95732091308468126</v>
      </c>
      <c r="G15">
        <f t="shared" si="2"/>
        <v>0.72896862742141133</v>
      </c>
      <c r="H15">
        <f t="shared" si="3"/>
        <v>-0.68454874046805425</v>
      </c>
      <c r="K15">
        <f t="shared" si="4"/>
        <v>-1.1915279176655247E-6</v>
      </c>
      <c r="L15">
        <f t="shared" si="5"/>
        <v>-1.000001118919192</v>
      </c>
    </row>
    <row r="16" spans="1:12" x14ac:dyDescent="0.3">
      <c r="A16">
        <v>0.87964594300514198</v>
      </c>
      <c r="C16">
        <f t="shared" si="0"/>
        <v>0.77051324277578914</v>
      </c>
      <c r="D16">
        <f t="shared" si="1"/>
        <v>-0.93728369664948119</v>
      </c>
      <c r="G16">
        <f t="shared" si="2"/>
        <v>0.77051324277578914</v>
      </c>
      <c r="H16">
        <f t="shared" si="3"/>
        <v>-0.63742596100447768</v>
      </c>
      <c r="K16">
        <f t="shared" si="4"/>
        <v>-1.5188786893771677E-6</v>
      </c>
      <c r="L16">
        <f t="shared" si="5"/>
        <v>-1.0000012565257292</v>
      </c>
    </row>
    <row r="17" spans="1:12" x14ac:dyDescent="0.3">
      <c r="A17">
        <v>0.94247779607693805</v>
      </c>
      <c r="C17">
        <f t="shared" si="0"/>
        <v>0.80901699437494745</v>
      </c>
      <c r="D17">
        <f t="shared" si="1"/>
        <v>-0.91354744966779522</v>
      </c>
      <c r="G17">
        <f t="shared" si="2"/>
        <v>0.80901699437494745</v>
      </c>
      <c r="H17">
        <f t="shared" si="3"/>
        <v>-0.58778755248503745</v>
      </c>
      <c r="K17">
        <f t="shared" si="4"/>
        <v>-1.8608948749720966E-6</v>
      </c>
      <c r="L17">
        <f t="shared" si="5"/>
        <v>-1.0000013520192668</v>
      </c>
    </row>
    <row r="18" spans="1:12" x14ac:dyDescent="0.3">
      <c r="A18">
        <v>1.0053096491487299</v>
      </c>
      <c r="C18">
        <f t="shared" si="0"/>
        <v>0.84432792550201297</v>
      </c>
      <c r="D18">
        <f t="shared" si="1"/>
        <v>-0.88620584826240212</v>
      </c>
      <c r="G18">
        <f t="shared" si="2"/>
        <v>0.84432792550201297</v>
      </c>
      <c r="H18">
        <f t="shared" si="3"/>
        <v>-0.53582941503053161</v>
      </c>
      <c r="K18">
        <f t="shared" si="4"/>
        <v>-2.2121826744325723E-6</v>
      </c>
      <c r="L18">
        <f t="shared" si="5"/>
        <v>-1.000001403893815</v>
      </c>
    </row>
    <row r="19" spans="1:12" x14ac:dyDescent="0.3">
      <c r="A19">
        <v>1.0681415022205301</v>
      </c>
      <c r="C19">
        <f t="shared" si="0"/>
        <v>0.87630668004386381</v>
      </c>
      <c r="D19">
        <f t="shared" si="1"/>
        <v>-0.85536679724285369</v>
      </c>
      <c r="G19">
        <f t="shared" si="2"/>
        <v>0.87630668004386381</v>
      </c>
      <c r="H19">
        <f t="shared" si="3"/>
        <v>-0.48175660367206724</v>
      </c>
      <c r="K19">
        <f t="shared" si="4"/>
        <v>-2.5672020693701114E-6</v>
      </c>
      <c r="L19">
        <f t="shared" si="5"/>
        <v>-1.0000014113312807</v>
      </c>
    </row>
    <row r="20" spans="1:12" x14ac:dyDescent="0.3">
      <c r="A20">
        <v>1.13097335529233</v>
      </c>
      <c r="C20">
        <f t="shared" si="0"/>
        <v>0.90482705246602146</v>
      </c>
      <c r="D20">
        <f t="shared" si="1"/>
        <v>-0.82115200425450563</v>
      </c>
      <c r="G20">
        <f t="shared" si="2"/>
        <v>0.90482705246602146</v>
      </c>
      <c r="H20">
        <f t="shared" si="3"/>
        <v>-0.42578251909256598</v>
      </c>
      <c r="K20">
        <f t="shared" si="4"/>
        <v>-2.9203541921929421E-6</v>
      </c>
      <c r="L20">
        <f t="shared" si="5"/>
        <v>-1.0000013742143714</v>
      </c>
    </row>
    <row r="21" spans="1:12" x14ac:dyDescent="0.3">
      <c r="A21">
        <v>1.19380520836412</v>
      </c>
      <c r="C21">
        <f t="shared" si="0"/>
        <v>0.9297764858882509</v>
      </c>
      <c r="D21">
        <f t="shared" si="1"/>
        <v>-0.78369649945403685</v>
      </c>
      <c r="G21">
        <f t="shared" si="2"/>
        <v>0.9297764858882509</v>
      </c>
      <c r="H21">
        <f t="shared" si="3"/>
        <v>-0.36812806543174525</v>
      </c>
      <c r="K21">
        <f t="shared" si="4"/>
        <v>-3.2660696227537755E-6</v>
      </c>
      <c r="L21">
        <f t="shared" si="5"/>
        <v>-1.0000012931284423</v>
      </c>
    </row>
    <row r="22" spans="1:12" x14ac:dyDescent="0.3">
      <c r="A22">
        <v>1.2566370614359199</v>
      </c>
      <c r="C22">
        <f t="shared" si="0"/>
        <v>0.95105651629515442</v>
      </c>
      <c r="D22">
        <f t="shared" si="1"/>
        <v>-0.74314810260709041</v>
      </c>
      <c r="G22">
        <f t="shared" si="2"/>
        <v>0.95105651629515442</v>
      </c>
      <c r="H22">
        <f t="shared" si="3"/>
        <v>-0.30902077847837145</v>
      </c>
      <c r="K22">
        <f t="shared" si="4"/>
        <v>-3.5988962221455978E-6</v>
      </c>
      <c r="L22">
        <f t="shared" si="5"/>
        <v>-1.0000011693522672</v>
      </c>
    </row>
    <row r="23" spans="1:12" x14ac:dyDescent="0.3">
      <c r="A23">
        <v>1.3194689145077101</v>
      </c>
      <c r="C23">
        <f t="shared" si="0"/>
        <v>0.96858316112863041</v>
      </c>
      <c r="D23">
        <f t="shared" si="1"/>
        <v>-0.69966683971123356</v>
      </c>
      <c r="G23">
        <f t="shared" si="2"/>
        <v>0.96858316112863041</v>
      </c>
      <c r="H23">
        <f t="shared" si="3"/>
        <v>-0.24869392769051746</v>
      </c>
      <c r="K23">
        <f t="shared" si="4"/>
        <v>-3.9135851160887469E-6</v>
      </c>
      <c r="L23">
        <f t="shared" si="5"/>
        <v>-1.0000010048378705</v>
      </c>
    </row>
    <row r="24" spans="1:12" x14ac:dyDescent="0.3">
      <c r="A24">
        <v>1.38230076757951</v>
      </c>
      <c r="C24">
        <f t="shared" si="0"/>
        <v>0.98228725072868883</v>
      </c>
      <c r="D24">
        <f t="shared" si="1"/>
        <v>-0.65342431144640345</v>
      </c>
      <c r="G24">
        <f t="shared" si="2"/>
        <v>0.98228725072868883</v>
      </c>
      <c r="H24">
        <f t="shared" si="3"/>
        <v>-0.18738559558750789</v>
      </c>
      <c r="K24">
        <f t="shared" si="4"/>
        <v>-4.2051734730486068E-6</v>
      </c>
      <c r="L24">
        <f t="shared" si="5"/>
        <v>-1.000000802179742</v>
      </c>
    </row>
    <row r="25" spans="1:12" x14ac:dyDescent="0.3">
      <c r="A25">
        <v>1.4451326206513</v>
      </c>
      <c r="C25">
        <f t="shared" si="0"/>
        <v>0.99211470131447721</v>
      </c>
      <c r="D25">
        <f t="shared" si="1"/>
        <v>-0.60460301594547394</v>
      </c>
      <c r="G25">
        <f t="shared" si="2"/>
        <v>0.99211470131447721</v>
      </c>
      <c r="H25">
        <f t="shared" si="3"/>
        <v>-0.1253377381470594</v>
      </c>
      <c r="K25">
        <f t="shared" si="4"/>
        <v>-4.4690627698518171E-6</v>
      </c>
      <c r="L25">
        <f t="shared" si="5"/>
        <v>-1.0000005645739218</v>
      </c>
    </row>
    <row r="26" spans="1:12" x14ac:dyDescent="0.3">
      <c r="A26">
        <v>1.5079644737230999</v>
      </c>
      <c r="C26">
        <f t="shared" si="0"/>
        <v>0.99802672842827156</v>
      </c>
      <c r="D26">
        <f t="shared" si="1"/>
        <v>-0.55339562855744373</v>
      </c>
      <c r="G26">
        <f t="shared" si="2"/>
        <v>0.99802672842827156</v>
      </c>
      <c r="H26">
        <f t="shared" si="3"/>
        <v>-6.2795229915500475E-2</v>
      </c>
      <c r="K26">
        <f t="shared" si="4"/>
        <v>-4.7010913151318556E-6</v>
      </c>
      <c r="L26">
        <f t="shared" si="5"/>
        <v>-1.000000295767596</v>
      </c>
    </row>
    <row r="27" spans="1:12" x14ac:dyDescent="0.3">
      <c r="A27">
        <v>1.5707963267949001</v>
      </c>
      <c r="C27">
        <f t="shared" si="0"/>
        <v>1</v>
      </c>
      <c r="D27">
        <f t="shared" si="1"/>
        <v>-0.5000042414459106</v>
      </c>
      <c r="G27">
        <f t="shared" si="2"/>
        <v>1</v>
      </c>
      <c r="H27">
        <f t="shared" si="3"/>
        <v>-4.8975998764787891E-6</v>
      </c>
      <c r="K27">
        <f t="shared" si="4"/>
        <v>-4.8975998799702453E-6</v>
      </c>
      <c r="L27">
        <f t="shared" si="5"/>
        <v>-1</v>
      </c>
    </row>
    <row r="28" spans="1:12" x14ac:dyDescent="0.3">
      <c r="A28">
        <v>1.6336281798666901</v>
      </c>
      <c r="C28">
        <f t="shared" si="0"/>
        <v>0.99802672842827167</v>
      </c>
      <c r="D28">
        <f t="shared" si="1"/>
        <v>-0.44463956602360866</v>
      </c>
      <c r="G28">
        <f t="shared" si="2"/>
        <v>0.99802672842827167</v>
      </c>
      <c r="H28">
        <f t="shared" si="3"/>
        <v>6.2785454044326505E-2</v>
      </c>
      <c r="K28">
        <f t="shared" si="4"/>
        <v>-5.0554894069354539E-6</v>
      </c>
      <c r="L28">
        <f t="shared" si="5"/>
        <v>-0.9999996819355661</v>
      </c>
    </row>
    <row r="29" spans="1:12" x14ac:dyDescent="0.3">
      <c r="A29">
        <v>1.69646003293849</v>
      </c>
      <c r="C29">
        <f t="shared" si="0"/>
        <v>0.99211470131447765</v>
      </c>
      <c r="D29">
        <f t="shared" si="1"/>
        <v>-0.3875201013706977</v>
      </c>
      <c r="G29">
        <f t="shared" si="2"/>
        <v>0.99211470131447765</v>
      </c>
      <c r="H29">
        <f t="shared" si="3"/>
        <v>0.12532802018537209</v>
      </c>
      <c r="K29">
        <f t="shared" si="4"/>
        <v>-5.1722698837519676E-6</v>
      </c>
      <c r="L29">
        <f t="shared" si="5"/>
        <v>-0.99999934659036049</v>
      </c>
    </row>
    <row r="30" spans="1:12" x14ac:dyDescent="0.3">
      <c r="A30">
        <v>1.75929188601028</v>
      </c>
      <c r="C30">
        <f t="shared" si="0"/>
        <v>0.9822872507286895</v>
      </c>
      <c r="D30">
        <f t="shared" si="1"/>
        <v>-0.32887127191877974</v>
      </c>
      <c r="G30">
        <f t="shared" si="2"/>
        <v>0.9822872507286895</v>
      </c>
      <c r="H30">
        <f t="shared" si="3"/>
        <v>0.18737597388766211</v>
      </c>
      <c r="K30">
        <f t="shared" si="4"/>
        <v>-5.2460996127212667E-6</v>
      </c>
      <c r="L30">
        <f t="shared" si="5"/>
        <v>-0.99999899925297708</v>
      </c>
    </row>
    <row r="31" spans="1:12" x14ac:dyDescent="0.3">
      <c r="A31">
        <v>1.8221237390820799</v>
      </c>
      <c r="C31">
        <f t="shared" si="0"/>
        <v>0.96858316112863119</v>
      </c>
      <c r="D31">
        <f t="shared" si="1"/>
        <v>-0.26892453780358144</v>
      </c>
      <c r="G31">
        <f t="shared" si="2"/>
        <v>0.96858316112863119</v>
      </c>
      <c r="H31">
        <f t="shared" si="3"/>
        <v>0.24868444022496702</v>
      </c>
      <c r="K31">
        <f t="shared" si="4"/>
        <v>-5.275814254801503E-6</v>
      </c>
      <c r="L31">
        <f t="shared" si="5"/>
        <v>-0.99999864540113403</v>
      </c>
    </row>
    <row r="32" spans="1:12" x14ac:dyDescent="0.3">
      <c r="A32">
        <v>1.8849555921538801</v>
      </c>
      <c r="C32">
        <f t="shared" si="0"/>
        <v>0.95105651629515231</v>
      </c>
      <c r="D32">
        <f t="shared" si="1"/>
        <v>-0.20791648139760671</v>
      </c>
      <c r="G32">
        <f t="shared" si="2"/>
        <v>0.95105651629515231</v>
      </c>
      <c r="H32">
        <f t="shared" si="3"/>
        <v>0.30901146268981783</v>
      </c>
      <c r="K32">
        <f t="shared" si="4"/>
        <v>-5.2609451923757433E-6</v>
      </c>
      <c r="L32">
        <f t="shared" si="5"/>
        <v>-0.99999829061528622</v>
      </c>
    </row>
    <row r="33" spans="1:12" x14ac:dyDescent="0.3">
      <c r="A33">
        <v>1.94778744522567</v>
      </c>
      <c r="C33">
        <f t="shared" si="0"/>
        <v>0.92977648588825201</v>
      </c>
      <c r="D33">
        <f t="shared" si="1"/>
        <v>-0.14608787362757059</v>
      </c>
      <c r="G33">
        <f t="shared" si="2"/>
        <v>0.92977648588825201</v>
      </c>
      <c r="H33">
        <f t="shared" si="3"/>
        <v>0.36811895808533079</v>
      </c>
      <c r="K33">
        <f t="shared" si="4"/>
        <v>-5.201726919423777E-6</v>
      </c>
      <c r="L33">
        <f t="shared" si="5"/>
        <v>-0.99999794049061841</v>
      </c>
    </row>
    <row r="34" spans="1:12" x14ac:dyDescent="0.3">
      <c r="A34">
        <v>2.01061929829747</v>
      </c>
      <c r="C34">
        <f t="shared" si="0"/>
        <v>0.90482705246601858</v>
      </c>
      <c r="D34">
        <f t="shared" si="1"/>
        <v>-8.3682723761517516E-2</v>
      </c>
      <c r="G34">
        <f t="shared" si="2"/>
        <v>0.90482705246601858</v>
      </c>
      <c r="H34">
        <f t="shared" si="3"/>
        <v>0.425773656130845</v>
      </c>
      <c r="K34">
        <f t="shared" si="4"/>
        <v>-5.0990933435079988E-6</v>
      </c>
      <c r="L34">
        <f t="shared" si="5"/>
        <v>-0.99999760054880604</v>
      </c>
    </row>
    <row r="35" spans="1:12" x14ac:dyDescent="0.3">
      <c r="A35">
        <v>2.0734511513692602</v>
      </c>
      <c r="C35">
        <f t="shared" si="0"/>
        <v>0.87630668004386525</v>
      </c>
      <c r="D35">
        <f t="shared" si="1"/>
        <v>-2.0947316415787356E-2</v>
      </c>
      <c r="G35">
        <f t="shared" si="2"/>
        <v>0.87630668004386525</v>
      </c>
      <c r="H35">
        <f t="shared" si="3"/>
        <v>0.48174802007308271</v>
      </c>
      <c r="K35">
        <f t="shared" si="4"/>
        <v>-4.9546630572772088E-6</v>
      </c>
      <c r="L35">
        <f t="shared" si="5"/>
        <v>-0.99999727615093437</v>
      </c>
    </row>
    <row r="36" spans="1:12" x14ac:dyDescent="0.3">
      <c r="A36">
        <v>2.1362830044410601</v>
      </c>
      <c r="C36">
        <f t="shared" si="0"/>
        <v>0.84432792550201474</v>
      </c>
      <c r="D36">
        <f t="shared" si="1"/>
        <v>4.1870760417927089E-2</v>
      </c>
      <c r="G36">
        <f t="shared" si="2"/>
        <v>0.84432792550201474</v>
      </c>
      <c r="H36">
        <f t="shared" si="3"/>
        <v>0.53582114466983555</v>
      </c>
      <c r="K36">
        <f t="shared" si="4"/>
        <v>-4.7707138128849635E-6</v>
      </c>
      <c r="L36">
        <f t="shared" si="5"/>
        <v>-0.99999697241295138</v>
      </c>
    </row>
    <row r="37" spans="1:12" x14ac:dyDescent="0.3">
      <c r="A37">
        <v>2.1991148575128601</v>
      </c>
      <c r="C37">
        <f t="shared" si="0"/>
        <v>0.80901699437494456</v>
      </c>
      <c r="D37">
        <f t="shared" si="1"/>
        <v>0.10452359248920282</v>
      </c>
      <c r="G37">
        <f t="shared" si="2"/>
        <v>0.80901699437494456</v>
      </c>
      <c r="H37">
        <f t="shared" si="3"/>
        <v>0.58777962800197225</v>
      </c>
      <c r="K37">
        <f t="shared" si="4"/>
        <v>-4.5501465996689028E-6</v>
      </c>
      <c r="L37">
        <f t="shared" si="5"/>
        <v>-0.9999966941249866</v>
      </c>
    </row>
    <row r="38" spans="1:12" x14ac:dyDescent="0.3">
      <c r="A38">
        <v>2.2619467105846498</v>
      </c>
      <c r="C38">
        <f t="shared" si="0"/>
        <v>0.77051324277579003</v>
      </c>
      <c r="D38">
        <f t="shared" si="1"/>
        <v>0.16676391769320068</v>
      </c>
      <c r="G38">
        <f t="shared" si="2"/>
        <v>0.77051324277579003</v>
      </c>
      <c r="H38">
        <f t="shared" si="3"/>
        <v>0.63741841367334595</v>
      </c>
      <c r="K38">
        <f t="shared" si="4"/>
        <v>-4.296439894246884E-6</v>
      </c>
      <c r="L38">
        <f t="shared" si="5"/>
        <v>-0.9999964456758077</v>
      </c>
    </row>
    <row r="39" spans="1:12" x14ac:dyDescent="0.3">
      <c r="A39">
        <v>2.3247785636564502</v>
      </c>
      <c r="C39">
        <f t="shared" si="0"/>
        <v>0.72896862742140933</v>
      </c>
      <c r="D39">
        <f t="shared" si="1"/>
        <v>0.22834610190126095</v>
      </c>
      <c r="G39">
        <f t="shared" si="2"/>
        <v>0.72896862742140933</v>
      </c>
      <c r="H39">
        <f t="shared" si="3"/>
        <v>0.68454160007473219</v>
      </c>
      <c r="K39">
        <f t="shared" si="4"/>
        <v>-4.0135948031760904E-6</v>
      </c>
      <c r="L39">
        <f t="shared" si="5"/>
        <v>-0.9999962309836069</v>
      </c>
    </row>
    <row r="40" spans="1:12" x14ac:dyDescent="0.3">
      <c r="A40">
        <v>2.3876104167282399</v>
      </c>
      <c r="C40">
        <f t="shared" si="0"/>
        <v>0.68454710592869084</v>
      </c>
      <c r="D40">
        <f t="shared" si="1"/>
        <v>0.28902710836651735</v>
      </c>
      <c r="G40">
        <f t="shared" si="2"/>
        <v>0.68454710592869084</v>
      </c>
      <c r="H40">
        <f t="shared" si="3"/>
        <v>0.7289632135179247</v>
      </c>
      <c r="K40">
        <f t="shared" si="4"/>
        <v>-3.7060719623172034E-6</v>
      </c>
      <c r="L40">
        <f t="shared" si="5"/>
        <v>-0.99999605343420772</v>
      </c>
    </row>
    <row r="41" spans="1:12" x14ac:dyDescent="0.3">
      <c r="A41">
        <v>2.4504422698000399</v>
      </c>
      <c r="C41">
        <f t="shared" si="0"/>
        <v>0.63742398974868886</v>
      </c>
      <c r="D41">
        <f t="shared" si="1"/>
        <v>0.34856745687898649</v>
      </c>
      <c r="G41">
        <f t="shared" si="2"/>
        <v>0.63742398974868886</v>
      </c>
      <c r="H41">
        <f t="shared" si="3"/>
        <v>0.77050794218898311</v>
      </c>
      <c r="K41">
        <f t="shared" si="4"/>
        <v>-3.3787211904390269E-6</v>
      </c>
      <c r="L41">
        <f t="shared" si="5"/>
        <v>-0.99999591582767089</v>
      </c>
    </row>
    <row r="42" spans="1:12" x14ac:dyDescent="0.3">
      <c r="A42">
        <v>2.5132741228718301</v>
      </c>
      <c r="C42">
        <f t="shared" si="0"/>
        <v>0.5877852522924768</v>
      </c>
      <c r="D42">
        <f t="shared" si="1"/>
        <v>0.40673216888446856</v>
      </c>
      <c r="G42">
        <f t="shared" si="2"/>
        <v>0.5877852522924768</v>
      </c>
      <c r="H42">
        <f t="shared" si="3"/>
        <v>0.80901182802381011</v>
      </c>
      <c r="K42">
        <f t="shared" si="4"/>
        <v>-3.0367050051216538E-6</v>
      </c>
      <c r="L42">
        <f t="shared" si="5"/>
        <v>-0.99999582033413315</v>
      </c>
    </row>
    <row r="43" spans="1:12" x14ac:dyDescent="0.3">
      <c r="A43">
        <v>2.57610597594363</v>
      </c>
      <c r="C43">
        <f t="shared" si="0"/>
        <v>0.53582679497899699</v>
      </c>
      <c r="D43">
        <f t="shared" si="1"/>
        <v>0.46329169483762522</v>
      </c>
      <c r="G43">
        <f t="shared" si="2"/>
        <v>0.53582679497899699</v>
      </c>
      <c r="H43">
        <f t="shared" si="3"/>
        <v>0.84432291377578017</v>
      </c>
      <c r="K43">
        <f t="shared" si="4"/>
        <v>-2.685417205661178E-6</v>
      </c>
      <c r="L43">
        <f t="shared" si="5"/>
        <v>-0.99999576845958504</v>
      </c>
    </row>
    <row r="44" spans="1:12" x14ac:dyDescent="0.3">
      <c r="A44">
        <v>2.6389378290154299</v>
      </c>
      <c r="C44">
        <f t="shared" si="0"/>
        <v>0.4817536741017121</v>
      </c>
      <c r="D44">
        <f t="shared" si="1"/>
        <v>0.51802282012909973</v>
      </c>
      <c r="G44">
        <f t="shared" si="2"/>
        <v>0.4817536741017121</v>
      </c>
      <c r="H44">
        <f t="shared" si="3"/>
        <v>0.87630184272152445</v>
      </c>
      <c r="K44">
        <f t="shared" si="4"/>
        <v>-2.3303978105015943E-6</v>
      </c>
      <c r="L44">
        <f t="shared" si="5"/>
        <v>-0.99999576102211918</v>
      </c>
    </row>
    <row r="45" spans="1:12" x14ac:dyDescent="0.3">
      <c r="A45">
        <v>2.7017696820872201</v>
      </c>
      <c r="C45">
        <f t="shared" si="0"/>
        <v>0.42577929156507449</v>
      </c>
      <c r="D45">
        <f t="shared" si="1"/>
        <v>0.57070954601163126</v>
      </c>
      <c r="G45">
        <f t="shared" si="2"/>
        <v>0.42577929156507449</v>
      </c>
      <c r="H45">
        <f t="shared" si="3"/>
        <v>0.90482240863827279</v>
      </c>
      <c r="K45">
        <f t="shared" si="4"/>
        <v>-1.9772456877897859E-6</v>
      </c>
      <c r="L45">
        <f t="shared" si="5"/>
        <v>-0.9999957981390285</v>
      </c>
    </row>
    <row r="46" spans="1:12" x14ac:dyDescent="0.3">
      <c r="A46">
        <v>2.7646015351590201</v>
      </c>
      <c r="C46">
        <f t="shared" si="0"/>
        <v>0.36812455268467609</v>
      </c>
      <c r="D46">
        <f t="shared" si="1"/>
        <v>0.62114394204845325</v>
      </c>
      <c r="G46">
        <f t="shared" si="2"/>
        <v>0.36812455268467609</v>
      </c>
      <c r="H46">
        <f t="shared" si="3"/>
        <v>0.92977205388216799</v>
      </c>
      <c r="K46">
        <f t="shared" si="4"/>
        <v>-1.6315302572289525E-6</v>
      </c>
      <c r="L46">
        <f t="shared" si="5"/>
        <v>-0.9999958792249577</v>
      </c>
    </row>
    <row r="47" spans="1:12" x14ac:dyDescent="0.3">
      <c r="A47">
        <v>2.8274333882308098</v>
      </c>
      <c r="C47">
        <f t="shared" si="0"/>
        <v>0.30901699437495134</v>
      </c>
      <c r="D47">
        <f t="shared" si="1"/>
        <v>0.6691269667196762</v>
      </c>
      <c r="G47">
        <f t="shared" si="2"/>
        <v>0.30901699437495134</v>
      </c>
      <c r="H47">
        <f t="shared" si="3"/>
        <v>0.95105231360183295</v>
      </c>
      <c r="K47">
        <f t="shared" si="4"/>
        <v>-1.2987036578371303E-6</v>
      </c>
      <c r="L47">
        <f t="shared" si="5"/>
        <v>-0.99999600300113267</v>
      </c>
    </row>
    <row r="48" spans="1:12" x14ac:dyDescent="0.3">
      <c r="A48">
        <v>2.8902652413026102</v>
      </c>
      <c r="C48">
        <f t="shared" si="0"/>
        <v>0.24868988716485438</v>
      </c>
      <c r="D48">
        <f t="shared" si="1"/>
        <v>0.71446925294829755</v>
      </c>
      <c r="G48">
        <f t="shared" si="2"/>
        <v>0.24868988716485438</v>
      </c>
      <c r="H48">
        <f t="shared" si="3"/>
        <v>0.9685792043341872</v>
      </c>
      <c r="K48">
        <f t="shared" si="4"/>
        <v>-9.8401476378295882E-7</v>
      </c>
      <c r="L48">
        <f t="shared" si="5"/>
        <v>-0.99999616751552944</v>
      </c>
    </row>
    <row r="49" spans="1:12" x14ac:dyDescent="0.3">
      <c r="A49">
        <v>2.9530970943744101</v>
      </c>
      <c r="C49">
        <f t="shared" si="0"/>
        <v>0.18738131458572022</v>
      </c>
      <c r="D49">
        <f t="shared" si="1"/>
        <v>0.75699185544548431</v>
      </c>
      <c r="G49">
        <f t="shared" si="2"/>
        <v>0.18738131458572022</v>
      </c>
      <c r="H49">
        <f t="shared" si="3"/>
        <v>0.98228355544878077</v>
      </c>
      <c r="K49">
        <f t="shared" si="4"/>
        <v>-6.9242640707289915E-7</v>
      </c>
      <c r="L49">
        <f t="shared" si="5"/>
        <v>-0.99999637017365772</v>
      </c>
    </row>
    <row r="50" spans="1:12" x14ac:dyDescent="0.3">
      <c r="A50">
        <v>3.0159289474461999</v>
      </c>
      <c r="C50">
        <f t="shared" si="0"/>
        <v>0.12533323356430587</v>
      </c>
      <c r="D50">
        <f t="shared" si="1"/>
        <v>0.79652695692590347</v>
      </c>
      <c r="G50">
        <f t="shared" si="2"/>
        <v>0.12533323356430587</v>
      </c>
      <c r="H50">
        <f t="shared" si="3"/>
        <v>0.99211128213268585</v>
      </c>
      <c r="K50">
        <f t="shared" si="4"/>
        <v>-4.2853711010315543E-7</v>
      </c>
      <c r="L50">
        <f t="shared" si="5"/>
        <v>-0.99999660777947785</v>
      </c>
    </row>
    <row r="51" spans="1:12" x14ac:dyDescent="0.3">
      <c r="A51">
        <v>3.0787608005179998</v>
      </c>
      <c r="C51">
        <f t="shared" si="0"/>
        <v>6.2790519529310931E-2</v>
      </c>
      <c r="D51">
        <f t="shared" si="1"/>
        <v>0.83291853040589436</v>
      </c>
      <c r="G51">
        <f t="shared" si="2"/>
        <v>6.2790519529310931E-2</v>
      </c>
      <c r="H51">
        <f t="shared" si="3"/>
        <v>0.99802359883854541</v>
      </c>
      <c r="K51">
        <f t="shared" si="4"/>
        <v>-1.9650856482311685E-7</v>
      </c>
      <c r="L51">
        <f t="shared" si="5"/>
        <v>-0.99999687658580405</v>
      </c>
    </row>
    <row r="52" spans="1:12" x14ac:dyDescent="0.3">
      <c r="A52">
        <v>3.14159265358979</v>
      </c>
      <c r="C52">
        <f t="shared" si="0"/>
        <v>3.2311393144413003E-15</v>
      </c>
      <c r="D52">
        <f t="shared" si="1"/>
        <v>0.86602295497064841</v>
      </c>
      <c r="G52">
        <f t="shared" si="2"/>
        <v>3.2311393144413003E-15</v>
      </c>
      <c r="H52">
        <f t="shared" si="3"/>
        <v>0.99999717235340002</v>
      </c>
      <c r="K52">
        <f t="shared" si="4"/>
        <v>-9.136520096637652E-21</v>
      </c>
      <c r="L52">
        <f t="shared" si="5"/>
        <v>-0.99999717235340002</v>
      </c>
    </row>
    <row r="53" spans="1:12" x14ac:dyDescent="0.3">
      <c r="A53">
        <v>3.20442450666159</v>
      </c>
      <c r="C53">
        <f t="shared" si="0"/>
        <v>-6.279051952931422E-2</v>
      </c>
      <c r="D53">
        <f t="shared" si="1"/>
        <v>0.89570958258039168</v>
      </c>
      <c r="G53">
        <f t="shared" si="2"/>
        <v>-6.279051952931422E-2</v>
      </c>
      <c r="H53">
        <f t="shared" si="3"/>
        <v>0.99802421388422702</v>
      </c>
      <c r="K53">
        <f t="shared" si="4"/>
        <v>1.5788952693884806E-7</v>
      </c>
      <c r="L53">
        <f t="shared" si="5"/>
        <v>-0.99999749041783392</v>
      </c>
    </row>
    <row r="54" spans="1:12" x14ac:dyDescent="0.3">
      <c r="A54">
        <v>3.2672563597333899</v>
      </c>
      <c r="C54">
        <f t="shared" si="0"/>
        <v>-0.12533323356430914</v>
      </c>
      <c r="D54">
        <f t="shared" si="1"/>
        <v>0.92186125367847327</v>
      </c>
      <c r="G54">
        <f t="shared" si="2"/>
        <v>-0.12533323356430914</v>
      </c>
      <c r="H54">
        <f t="shared" si="3"/>
        <v>0.99211250979674481</v>
      </c>
      <c r="K54">
        <f t="shared" si="4"/>
        <v>2.7467000381087292E-7</v>
      </c>
      <c r="L54">
        <f t="shared" si="5"/>
        <v>-0.99999782576303953</v>
      </c>
    </row>
    <row r="55" spans="1:12" x14ac:dyDescent="0.3">
      <c r="A55">
        <v>3.3300882128051801</v>
      </c>
      <c r="C55">
        <f t="shared" si="0"/>
        <v>-0.18738131458572388</v>
      </c>
      <c r="D55">
        <f t="shared" si="1"/>
        <v>0.94437475956662786</v>
      </c>
      <c r="G55">
        <f t="shared" si="2"/>
        <v>-0.18738131458572388</v>
      </c>
      <c r="H55">
        <f t="shared" si="3"/>
        <v>0.98228539088618783</v>
      </c>
      <c r="K55">
        <f t="shared" si="4"/>
        <v>3.484997327662942E-7</v>
      </c>
      <c r="L55">
        <f t="shared" si="5"/>
        <v>-0.99999817310042294</v>
      </c>
    </row>
    <row r="56" spans="1:12" x14ac:dyDescent="0.3">
      <c r="A56">
        <v>3.39292006587698</v>
      </c>
      <c r="C56">
        <f t="shared" si="0"/>
        <v>-0.24868988716485801</v>
      </c>
      <c r="D56">
        <f t="shared" si="1"/>
        <v>0.96316124972256434</v>
      </c>
      <c r="G56">
        <f t="shared" si="2"/>
        <v>-0.24868988716485801</v>
      </c>
      <c r="H56">
        <f t="shared" si="3"/>
        <v>0.96858164030130944</v>
      </c>
      <c r="K56">
        <f t="shared" si="4"/>
        <v>3.7821437481877496E-7</v>
      </c>
      <c r="L56">
        <f t="shared" si="5"/>
        <v>-0.9999985269522661</v>
      </c>
    </row>
    <row r="57" spans="1:12" x14ac:dyDescent="0.3">
      <c r="A57">
        <v>3.4557519189487702</v>
      </c>
      <c r="C57">
        <f t="shared" si="0"/>
        <v>-0.30901699437494518</v>
      </c>
      <c r="D57">
        <f t="shared" si="1"/>
        <v>0.9781465824523623</v>
      </c>
      <c r="G57">
        <f t="shared" si="2"/>
        <v>-0.30901699437494518</v>
      </c>
      <c r="H57">
        <f t="shared" si="3"/>
        <v>0.95105534048502405</v>
      </c>
      <c r="K57">
        <f t="shared" si="4"/>
        <v>3.6334531239301526E-7</v>
      </c>
      <c r="L57">
        <f t="shared" si="5"/>
        <v>-0.9999988817381138</v>
      </c>
    </row>
    <row r="58" spans="1:12" x14ac:dyDescent="0.3">
      <c r="A58">
        <v>3.5185837720205702</v>
      </c>
      <c r="C58">
        <f t="shared" si="0"/>
        <v>-0.36812455268467958</v>
      </c>
      <c r="D58">
        <f t="shared" si="1"/>
        <v>0.98927161749388925</v>
      </c>
      <c r="G58">
        <f t="shared" si="2"/>
        <v>-0.36812455268467958</v>
      </c>
      <c r="H58">
        <f t="shared" si="3"/>
        <v>0.92977565973569665</v>
      </c>
      <c r="K58">
        <f t="shared" si="4"/>
        <v>3.0412703944104891E-7</v>
      </c>
      <c r="L58">
        <f t="shared" si="5"/>
        <v>-0.9999992318627815</v>
      </c>
    </row>
    <row r="59" spans="1:12" x14ac:dyDescent="0.3">
      <c r="A59">
        <v>3.5814156250923599</v>
      </c>
      <c r="C59">
        <f t="shared" si="0"/>
        <v>-0.42577929156506866</v>
      </c>
      <c r="D59">
        <f t="shared" si="1"/>
        <v>0.99649244941637793</v>
      </c>
      <c r="G59">
        <f t="shared" si="2"/>
        <v>-0.42577929156506866</v>
      </c>
      <c r="H59">
        <f t="shared" si="3"/>
        <v>0.90482657923149012</v>
      </c>
      <c r="K59">
        <f t="shared" si="4"/>
        <v>2.014934634697596E-7</v>
      </c>
      <c r="L59">
        <f t="shared" si="5"/>
        <v>-0.99999957180459398</v>
      </c>
    </row>
    <row r="60" spans="1:12" x14ac:dyDescent="0.3">
      <c r="A60">
        <v>3.6442474781641598</v>
      </c>
      <c r="C60">
        <f t="shared" si="0"/>
        <v>-0.48175367410171499</v>
      </c>
      <c r="D60">
        <f t="shared" si="1"/>
        <v>0.99978058089511668</v>
      </c>
      <c r="G60">
        <f t="shared" si="2"/>
        <v>-0.48175367410171499</v>
      </c>
      <c r="H60">
        <f t="shared" si="3"/>
        <v>0.87630656159499576</v>
      </c>
      <c r="K60">
        <f t="shared" si="4"/>
        <v>5.7063177294480738E-8</v>
      </c>
      <c r="L60">
        <f t="shared" si="5"/>
        <v>-0.99999989620246565</v>
      </c>
    </row>
    <row r="61" spans="1:12" x14ac:dyDescent="0.3">
      <c r="A61">
        <v>3.7070793312359598</v>
      </c>
      <c r="C61">
        <f t="shared" si="0"/>
        <v>-0.53582679497899977</v>
      </c>
      <c r="D61">
        <f t="shared" si="1"/>
        <v>0.99912303517736212</v>
      </c>
      <c r="G61">
        <f t="shared" si="2"/>
        <v>-0.53582679497899977</v>
      </c>
      <c r="H61">
        <f t="shared" si="3"/>
        <v>0.84432816230627206</v>
      </c>
      <c r="K61">
        <f t="shared" si="4"/>
        <v>-1.2688606715327566E-7</v>
      </c>
      <c r="L61">
        <f t="shared" si="5"/>
        <v>-1.0000001999404486</v>
      </c>
    </row>
    <row r="62" spans="1:12" x14ac:dyDescent="0.3">
      <c r="A62">
        <v>3.76991118430775</v>
      </c>
      <c r="C62">
        <f t="shared" si="0"/>
        <v>-0.58778525229247158</v>
      </c>
      <c r="D62">
        <f t="shared" si="1"/>
        <v>0.99452240729565888</v>
      </c>
      <c r="G62">
        <f t="shared" si="2"/>
        <v>-0.58778525229247158</v>
      </c>
      <c r="H62">
        <f t="shared" si="3"/>
        <v>0.80901758549777603</v>
      </c>
      <c r="K62">
        <f t="shared" si="4"/>
        <v>-3.4745328025831412E-7</v>
      </c>
      <c r="L62">
        <f t="shared" si="5"/>
        <v>-1.0000004782284131</v>
      </c>
    </row>
    <row r="63" spans="1:12" x14ac:dyDescent="0.3">
      <c r="A63">
        <v>3.8327430373795499</v>
      </c>
      <c r="C63">
        <f t="shared" si="0"/>
        <v>-0.63742398974869141</v>
      </c>
      <c r="D63">
        <f t="shared" si="1"/>
        <v>0.98599685382642788</v>
      </c>
      <c r="G63">
        <f t="shared" si="2"/>
        <v>-0.63742398974869141</v>
      </c>
      <c r="H63">
        <f t="shared" si="3"/>
        <v>0.77051418588429221</v>
      </c>
      <c r="K63">
        <f t="shared" si="4"/>
        <v>-6.0115998562482176E-7</v>
      </c>
      <c r="L63">
        <f t="shared" si="5"/>
        <v>-1.0000007266775921</v>
      </c>
    </row>
    <row r="64" spans="1:12" x14ac:dyDescent="0.3">
      <c r="A64">
        <v>3.8955748904513401</v>
      </c>
      <c r="C64">
        <f t="shared" si="0"/>
        <v>-0.68454710592868606</v>
      </c>
      <c r="D64">
        <f t="shared" si="1"/>
        <v>0.97358002123425991</v>
      </c>
      <c r="G64">
        <f t="shared" si="2"/>
        <v>-0.68454710592868606</v>
      </c>
      <c r="H64">
        <f t="shared" si="3"/>
        <v>0.72896991879357698</v>
      </c>
      <c r="K64">
        <f t="shared" si="4"/>
        <v>-8.8400507691765995E-7</v>
      </c>
      <c r="L64">
        <f t="shared" si="5"/>
        <v>-1.000000941369793</v>
      </c>
    </row>
    <row r="65" spans="1:12" x14ac:dyDescent="0.3">
      <c r="A65">
        <v>3.95840674352314</v>
      </c>
      <c r="C65">
        <f t="shared" si="0"/>
        <v>-0.72896862742141189</v>
      </c>
      <c r="D65">
        <f t="shared" si="1"/>
        <v>0.95732091308468104</v>
      </c>
      <c r="G65">
        <f t="shared" si="2"/>
        <v>-0.72896862742141189</v>
      </c>
      <c r="H65">
        <f t="shared" si="3"/>
        <v>0.6845487404680537</v>
      </c>
      <c r="K65">
        <f t="shared" si="4"/>
        <v>-1.1915279176655247E-6</v>
      </c>
      <c r="L65">
        <f t="shared" si="5"/>
        <v>-1.000001118919192</v>
      </c>
    </row>
    <row r="66" spans="1:12" x14ac:dyDescent="0.3">
      <c r="A66">
        <v>4.02123859659494</v>
      </c>
      <c r="C66">
        <f t="shared" si="0"/>
        <v>-0.77051324277579214</v>
      </c>
      <c r="D66">
        <f t="shared" si="1"/>
        <v>0.93728369664947953</v>
      </c>
      <c r="G66">
        <f t="shared" si="2"/>
        <v>-0.77051324277579214</v>
      </c>
      <c r="H66">
        <f t="shared" si="3"/>
        <v>0.63742596100447402</v>
      </c>
      <c r="K66">
        <f t="shared" si="4"/>
        <v>-1.51887868948819E-6</v>
      </c>
      <c r="L66">
        <f t="shared" si="5"/>
        <v>-1.000001256525729</v>
      </c>
    </row>
    <row r="67" spans="1:12" x14ac:dyDescent="0.3">
      <c r="A67">
        <v>4.0840704496667302</v>
      </c>
      <c r="C67">
        <f t="shared" ref="C67:C130" si="6">SIN(A67)</f>
        <v>-0.80901699437494679</v>
      </c>
      <c r="D67">
        <f t="shared" ref="D67:D130" si="7">SIN(A67-$E$2)</f>
        <v>0.91354744966779555</v>
      </c>
      <c r="G67">
        <f t="shared" ref="G67:G130" si="8">C67</f>
        <v>-0.80901699437494679</v>
      </c>
      <c r="H67">
        <f t="shared" ref="H67:H130" si="9">(C67+(2*D67))/$F$2</f>
        <v>0.58778755248503822</v>
      </c>
      <c r="K67">
        <f t="shared" ref="K67:K130" si="10">G67*COS(A67)+H67*SIN(A67)</f>
        <v>-1.860894874750052E-6</v>
      </c>
      <c r="L67">
        <f t="shared" ref="L67:L130" si="11">-G67*SIN(A67)+H67*COS(A67)</f>
        <v>-1.0000013520192668</v>
      </c>
    </row>
    <row r="68" spans="1:12" x14ac:dyDescent="0.3">
      <c r="A68">
        <v>4.1469023027385301</v>
      </c>
      <c r="C68">
        <f t="shared" si="6"/>
        <v>-0.84432792550201674</v>
      </c>
      <c r="D68">
        <f t="shared" si="7"/>
        <v>0.88620584826239879</v>
      </c>
      <c r="G68">
        <f t="shared" si="8"/>
        <v>-0.84432792550201674</v>
      </c>
      <c r="H68">
        <f t="shared" si="9"/>
        <v>0.5358294150305255</v>
      </c>
      <c r="K68">
        <f t="shared" si="10"/>
        <v>-2.2121826742105277E-6</v>
      </c>
      <c r="L68">
        <f t="shared" si="11"/>
        <v>-1.0000014038938148</v>
      </c>
    </row>
    <row r="69" spans="1:12" x14ac:dyDescent="0.3">
      <c r="A69">
        <v>4.2097341558103203</v>
      </c>
      <c r="C69">
        <f t="shared" si="6"/>
        <v>-0.87630668004386236</v>
      </c>
      <c r="D69">
        <f t="shared" si="7"/>
        <v>0.85536679724285525</v>
      </c>
      <c r="G69">
        <f t="shared" si="8"/>
        <v>-0.87630668004386236</v>
      </c>
      <c r="H69">
        <f t="shared" si="9"/>
        <v>0.48175660367206985</v>
      </c>
      <c r="K69">
        <f t="shared" si="10"/>
        <v>-2.5672020693146003E-6</v>
      </c>
      <c r="L69">
        <f t="shared" si="11"/>
        <v>-1.0000014113312807</v>
      </c>
    </row>
    <row r="70" spans="1:12" x14ac:dyDescent="0.3">
      <c r="A70">
        <v>4.2725660088821202</v>
      </c>
      <c r="C70">
        <f t="shared" si="6"/>
        <v>-0.90482705246602013</v>
      </c>
      <c r="D70">
        <f t="shared" si="7"/>
        <v>0.82115200425450741</v>
      </c>
      <c r="G70">
        <f t="shared" si="8"/>
        <v>-0.90482705246602013</v>
      </c>
      <c r="H70">
        <f t="shared" si="9"/>
        <v>0.42578251909256881</v>
      </c>
      <c r="K70">
        <f t="shared" si="10"/>
        <v>-2.9203541923039644E-6</v>
      </c>
      <c r="L70">
        <f t="shared" si="11"/>
        <v>-1.0000013742143714</v>
      </c>
    </row>
    <row r="71" spans="1:12" x14ac:dyDescent="0.3">
      <c r="A71">
        <v>4.3353978619539104</v>
      </c>
      <c r="C71">
        <f t="shared" si="6"/>
        <v>-0.92977648588824979</v>
      </c>
      <c r="D71">
        <f t="shared" si="7"/>
        <v>0.78369649945403852</v>
      </c>
      <c r="G71">
        <f t="shared" si="8"/>
        <v>-0.92977648588824979</v>
      </c>
      <c r="H71">
        <f t="shared" si="9"/>
        <v>0.36812806543174781</v>
      </c>
      <c r="K71">
        <f t="shared" si="10"/>
        <v>-3.2660696227537755E-6</v>
      </c>
      <c r="L71">
        <f t="shared" si="11"/>
        <v>-1.0000012931284423</v>
      </c>
    </row>
    <row r="72" spans="1:12" x14ac:dyDescent="0.3">
      <c r="A72">
        <v>4.3982297150257104</v>
      </c>
      <c r="C72">
        <f t="shared" si="6"/>
        <v>-0.95105651629515353</v>
      </c>
      <c r="D72">
        <f t="shared" si="7"/>
        <v>0.7431481026070923</v>
      </c>
      <c r="G72">
        <f t="shared" si="8"/>
        <v>-0.95105651629515353</v>
      </c>
      <c r="H72">
        <f t="shared" si="9"/>
        <v>0.30902077847837417</v>
      </c>
      <c r="K72">
        <f t="shared" si="10"/>
        <v>-3.5988962222011089E-6</v>
      </c>
      <c r="L72">
        <f t="shared" si="11"/>
        <v>-1.0000011693522672</v>
      </c>
    </row>
    <row r="73" spans="1:12" x14ac:dyDescent="0.3">
      <c r="A73">
        <v>4.4610615680975103</v>
      </c>
      <c r="C73">
        <f t="shared" si="6"/>
        <v>-0.96858316112863208</v>
      </c>
      <c r="D73">
        <f t="shared" si="7"/>
        <v>0.69966683971122867</v>
      </c>
      <c r="G73">
        <f t="shared" si="8"/>
        <v>-0.96858316112863208</v>
      </c>
      <c r="H73">
        <f t="shared" si="9"/>
        <v>0.24869392769051085</v>
      </c>
      <c r="K73">
        <f t="shared" si="10"/>
        <v>-3.9135851162552804E-6</v>
      </c>
      <c r="L73">
        <f t="shared" si="11"/>
        <v>-1.0000010048378705</v>
      </c>
    </row>
    <row r="74" spans="1:12" x14ac:dyDescent="0.3">
      <c r="A74">
        <v>4.5238934211692996</v>
      </c>
      <c r="C74">
        <f t="shared" si="6"/>
        <v>-0.98228725072868817</v>
      </c>
      <c r="D74">
        <f t="shared" si="7"/>
        <v>0.65342431144640623</v>
      </c>
      <c r="G74">
        <f t="shared" si="8"/>
        <v>-0.98228725072868817</v>
      </c>
      <c r="H74">
        <f t="shared" si="9"/>
        <v>0.18738559558751147</v>
      </c>
      <c r="K74">
        <f t="shared" si="10"/>
        <v>-4.2051734729930956E-6</v>
      </c>
      <c r="L74">
        <f t="shared" si="11"/>
        <v>-1.000000802179742</v>
      </c>
    </row>
    <row r="75" spans="1:12" x14ac:dyDescent="0.3">
      <c r="A75">
        <v>4.5867252742411004</v>
      </c>
      <c r="C75">
        <f t="shared" si="6"/>
        <v>-0.9921147013144781</v>
      </c>
      <c r="D75">
        <f t="shared" si="7"/>
        <v>0.60460301594546828</v>
      </c>
      <c r="G75">
        <f t="shared" si="8"/>
        <v>-0.9921147013144781</v>
      </c>
      <c r="H75">
        <f t="shared" si="9"/>
        <v>0.12533773814705235</v>
      </c>
      <c r="K75">
        <f t="shared" si="10"/>
        <v>-4.4690627699628394E-6</v>
      </c>
      <c r="L75">
        <f t="shared" si="11"/>
        <v>-1.0000005645739218</v>
      </c>
    </row>
    <row r="76" spans="1:12" x14ac:dyDescent="0.3">
      <c r="A76">
        <v>4.6495571273128897</v>
      </c>
      <c r="C76">
        <f t="shared" si="6"/>
        <v>-0.99802672842827134</v>
      </c>
      <c r="D76">
        <f t="shared" si="7"/>
        <v>0.55339562855744662</v>
      </c>
      <c r="G76">
        <f t="shared" si="8"/>
        <v>-0.99802672842827134</v>
      </c>
      <c r="H76">
        <f t="shared" si="9"/>
        <v>6.2795229915503931E-2</v>
      </c>
      <c r="K76">
        <f t="shared" si="10"/>
        <v>-4.7010913151457334E-6</v>
      </c>
      <c r="L76">
        <f t="shared" si="11"/>
        <v>-1.000000295767596</v>
      </c>
    </row>
    <row r="77" spans="1:12" x14ac:dyDescent="0.3">
      <c r="A77">
        <v>4.7123889803846897</v>
      </c>
      <c r="C77">
        <f t="shared" si="6"/>
        <v>-1</v>
      </c>
      <c r="D77">
        <f t="shared" si="7"/>
        <v>0.50000424144591382</v>
      </c>
      <c r="G77">
        <f t="shared" si="8"/>
        <v>-1</v>
      </c>
      <c r="H77">
        <f t="shared" si="9"/>
        <v>4.8975998801965166E-6</v>
      </c>
      <c r="K77">
        <f t="shared" si="10"/>
        <v>-4.8975998800127444E-6</v>
      </c>
      <c r="L77">
        <f t="shared" si="11"/>
        <v>-1</v>
      </c>
    </row>
    <row r="78" spans="1:12" x14ac:dyDescent="0.3">
      <c r="A78">
        <v>4.7752208334564896</v>
      </c>
      <c r="C78">
        <f t="shared" si="6"/>
        <v>-0.99802672842827134</v>
      </c>
      <c r="D78">
        <f t="shared" si="7"/>
        <v>0.44463956602360299</v>
      </c>
      <c r="G78">
        <f t="shared" si="8"/>
        <v>-0.99802672842827134</v>
      </c>
      <c r="H78">
        <f t="shared" si="9"/>
        <v>-6.2785454044332861E-2</v>
      </c>
      <c r="K78">
        <f t="shared" si="10"/>
        <v>-5.0554894068938205E-6</v>
      </c>
      <c r="L78">
        <f t="shared" si="11"/>
        <v>-0.99999968193556621</v>
      </c>
    </row>
    <row r="79" spans="1:12" x14ac:dyDescent="0.3">
      <c r="A79">
        <v>4.8380526865282798</v>
      </c>
      <c r="C79">
        <f t="shared" si="6"/>
        <v>-0.9921147013144781</v>
      </c>
      <c r="D79">
        <f t="shared" si="7"/>
        <v>0.38752010137070092</v>
      </c>
      <c r="G79">
        <f t="shared" si="8"/>
        <v>-0.9921147013144781</v>
      </c>
      <c r="H79">
        <f t="shared" si="9"/>
        <v>-0.12532802018536862</v>
      </c>
      <c r="K79">
        <f t="shared" si="10"/>
        <v>-5.1722698838074788E-6</v>
      </c>
      <c r="L79">
        <f t="shared" si="11"/>
        <v>-0.99999934659036049</v>
      </c>
    </row>
    <row r="80" spans="1:12" x14ac:dyDescent="0.3">
      <c r="A80">
        <v>4.9008845396000797</v>
      </c>
      <c r="C80">
        <f t="shared" si="6"/>
        <v>-0.98228725072868828</v>
      </c>
      <c r="D80">
        <f t="shared" si="7"/>
        <v>0.32887127191877358</v>
      </c>
      <c r="G80">
        <f t="shared" si="8"/>
        <v>-0.98228725072868828</v>
      </c>
      <c r="H80">
        <f t="shared" si="9"/>
        <v>-0.18737597388766852</v>
      </c>
      <c r="K80">
        <f t="shared" si="10"/>
        <v>-5.2460996126935111E-6</v>
      </c>
      <c r="L80">
        <f t="shared" si="11"/>
        <v>-0.99999899925297708</v>
      </c>
    </row>
    <row r="81" spans="1:12" x14ac:dyDescent="0.3">
      <c r="A81">
        <v>4.9637163926718699</v>
      </c>
      <c r="C81">
        <f t="shared" si="6"/>
        <v>-0.96858316112863196</v>
      </c>
      <c r="D81">
        <f t="shared" si="7"/>
        <v>0.26892453780358455</v>
      </c>
      <c r="G81">
        <f t="shared" si="8"/>
        <v>-0.96858316112863196</v>
      </c>
      <c r="H81">
        <f t="shared" si="9"/>
        <v>-0.24868444022496389</v>
      </c>
      <c r="K81">
        <f t="shared" si="10"/>
        <v>-5.2758142548292586E-6</v>
      </c>
      <c r="L81">
        <f t="shared" si="11"/>
        <v>-0.99999864540113392</v>
      </c>
    </row>
    <row r="82" spans="1:12" x14ac:dyDescent="0.3">
      <c r="A82">
        <v>5.0265482457436699</v>
      </c>
      <c r="C82">
        <f t="shared" si="6"/>
        <v>-0.95105651629515331</v>
      </c>
      <c r="D82">
        <f t="shared" si="7"/>
        <v>0.2079164813976101</v>
      </c>
      <c r="G82">
        <f t="shared" si="8"/>
        <v>-0.95105651629515331</v>
      </c>
      <c r="H82">
        <f t="shared" si="9"/>
        <v>-0.30901146268981444</v>
      </c>
      <c r="K82">
        <f t="shared" si="10"/>
        <v>-5.2609451923757433E-6</v>
      </c>
      <c r="L82">
        <f t="shared" si="11"/>
        <v>-0.999998290615286</v>
      </c>
    </row>
    <row r="83" spans="1:12" x14ac:dyDescent="0.3">
      <c r="A83">
        <v>5.0893800988154698</v>
      </c>
      <c r="C83">
        <f t="shared" si="6"/>
        <v>-0.92977648588824968</v>
      </c>
      <c r="D83">
        <f t="shared" si="7"/>
        <v>0.14608787362756412</v>
      </c>
      <c r="G83">
        <f t="shared" si="8"/>
        <v>-0.92977648588824968</v>
      </c>
      <c r="H83">
        <f t="shared" si="9"/>
        <v>-0.36811895808533696</v>
      </c>
      <c r="K83">
        <f t="shared" si="10"/>
        <v>-5.2017269193682658E-6</v>
      </c>
      <c r="L83">
        <f t="shared" si="11"/>
        <v>-0.99999794049061852</v>
      </c>
    </row>
    <row r="84" spans="1:12" x14ac:dyDescent="0.3">
      <c r="A84">
        <v>5.15221195188726</v>
      </c>
      <c r="C84">
        <f t="shared" si="6"/>
        <v>-0.90482705246601991</v>
      </c>
      <c r="D84">
        <f t="shared" si="7"/>
        <v>8.3682723761520736E-2</v>
      </c>
      <c r="G84">
        <f t="shared" si="8"/>
        <v>-0.90482705246601991</v>
      </c>
      <c r="H84">
        <f t="shared" si="9"/>
        <v>-0.42577365613084206</v>
      </c>
      <c r="K84">
        <f t="shared" si="10"/>
        <v>-5.0990933434524877E-6</v>
      </c>
      <c r="L84">
        <f t="shared" si="11"/>
        <v>-0.99999760054880593</v>
      </c>
    </row>
    <row r="85" spans="1:12" x14ac:dyDescent="0.3">
      <c r="A85">
        <v>5.2150438049590599</v>
      </c>
      <c r="C85">
        <f t="shared" si="6"/>
        <v>-0.87630668004386203</v>
      </c>
      <c r="D85">
        <f t="shared" si="7"/>
        <v>2.094731641578082E-2</v>
      </c>
      <c r="G85">
        <f t="shared" si="8"/>
        <v>-0.87630668004386203</v>
      </c>
      <c r="H85">
        <f t="shared" si="9"/>
        <v>-0.48174802007308842</v>
      </c>
      <c r="K85">
        <f t="shared" si="10"/>
        <v>-4.9546630572772088E-6</v>
      </c>
      <c r="L85">
        <f t="shared" si="11"/>
        <v>-0.99999727615093414</v>
      </c>
    </row>
    <row r="86" spans="1:12" x14ac:dyDescent="0.3">
      <c r="A86">
        <v>5.2778756580308501</v>
      </c>
      <c r="C86">
        <f t="shared" si="6"/>
        <v>-0.84432792550201641</v>
      </c>
      <c r="D86">
        <f t="shared" si="7"/>
        <v>-4.1870760417923862E-2</v>
      </c>
      <c r="G86">
        <f t="shared" si="8"/>
        <v>-0.84432792550201641</v>
      </c>
      <c r="H86">
        <f t="shared" si="9"/>
        <v>-0.53582114466983288</v>
      </c>
      <c r="K86">
        <f t="shared" si="10"/>
        <v>-4.7707138129404747E-6</v>
      </c>
      <c r="L86">
        <f t="shared" si="11"/>
        <v>-0.99999697241295127</v>
      </c>
    </row>
    <row r="87" spans="1:12" x14ac:dyDescent="0.3">
      <c r="A87">
        <v>5.3407075111026501</v>
      </c>
      <c r="C87">
        <f t="shared" si="6"/>
        <v>-0.80901699437494645</v>
      </c>
      <c r="D87">
        <f t="shared" si="7"/>
        <v>-0.10452359248919961</v>
      </c>
      <c r="G87">
        <f t="shared" si="8"/>
        <v>-0.80901699437494645</v>
      </c>
      <c r="H87">
        <f t="shared" si="9"/>
        <v>-0.58777962800196959</v>
      </c>
      <c r="K87">
        <f t="shared" si="10"/>
        <v>-4.5501465996689028E-6</v>
      </c>
      <c r="L87">
        <f t="shared" si="11"/>
        <v>-0.9999966941249866</v>
      </c>
    </row>
    <row r="88" spans="1:12" x14ac:dyDescent="0.3">
      <c r="A88">
        <v>5.4035393641744403</v>
      </c>
      <c r="C88">
        <f t="shared" si="6"/>
        <v>-0.77051324277579181</v>
      </c>
      <c r="D88">
        <f t="shared" si="7"/>
        <v>-0.16676391769319793</v>
      </c>
      <c r="G88">
        <f t="shared" si="8"/>
        <v>-0.77051324277579181</v>
      </c>
      <c r="H88">
        <f t="shared" si="9"/>
        <v>-0.63741841367334373</v>
      </c>
      <c r="K88">
        <f t="shared" si="10"/>
        <v>-4.2964398943579063E-6</v>
      </c>
      <c r="L88">
        <f t="shared" si="11"/>
        <v>-0.9999964456758077</v>
      </c>
    </row>
    <row r="89" spans="1:12" x14ac:dyDescent="0.3">
      <c r="A89">
        <v>5.4663712172462402</v>
      </c>
      <c r="C89">
        <f t="shared" si="6"/>
        <v>-0.72896862742141155</v>
      </c>
      <c r="D89">
        <f t="shared" si="7"/>
        <v>-0.22834610190125779</v>
      </c>
      <c r="G89">
        <f t="shared" si="8"/>
        <v>-0.72896862742141155</v>
      </c>
      <c r="H89">
        <f t="shared" si="9"/>
        <v>-0.68454160007472986</v>
      </c>
      <c r="K89">
        <f t="shared" si="10"/>
        <v>-4.0135948031205793E-6</v>
      </c>
      <c r="L89">
        <f t="shared" si="11"/>
        <v>-0.99999623098360679</v>
      </c>
    </row>
    <row r="90" spans="1:12" x14ac:dyDescent="0.3">
      <c r="A90">
        <v>5.5292030703180401</v>
      </c>
      <c r="C90">
        <f t="shared" si="6"/>
        <v>-0.68454710592868573</v>
      </c>
      <c r="D90">
        <f t="shared" si="7"/>
        <v>-0.28902710836652401</v>
      </c>
      <c r="G90">
        <f t="shared" si="8"/>
        <v>-0.68454710592868573</v>
      </c>
      <c r="H90">
        <f t="shared" si="9"/>
        <v>-0.72896321351792959</v>
      </c>
      <c r="K90">
        <f t="shared" si="10"/>
        <v>-3.7060719622616922E-6</v>
      </c>
      <c r="L90">
        <f t="shared" si="11"/>
        <v>-0.99999605343420783</v>
      </c>
    </row>
    <row r="91" spans="1:12" x14ac:dyDescent="0.3">
      <c r="A91">
        <v>5.5920349233898303</v>
      </c>
      <c r="C91">
        <f t="shared" si="6"/>
        <v>-0.63742398974869097</v>
      </c>
      <c r="D91">
        <f t="shared" si="7"/>
        <v>-0.34856745687898388</v>
      </c>
      <c r="G91">
        <f t="shared" si="8"/>
        <v>-0.63742398974869097</v>
      </c>
      <c r="H91">
        <f t="shared" si="9"/>
        <v>-0.77050794218898122</v>
      </c>
      <c r="K91">
        <f t="shared" si="10"/>
        <v>-3.378721190494538E-6</v>
      </c>
      <c r="L91">
        <f t="shared" si="11"/>
        <v>-0.99999591582767078</v>
      </c>
    </row>
    <row r="92" spans="1:12" x14ac:dyDescent="0.3">
      <c r="A92">
        <v>5.6548667764616303</v>
      </c>
      <c r="C92">
        <f t="shared" si="6"/>
        <v>-0.58778525229247114</v>
      </c>
      <c r="D92">
        <f t="shared" si="7"/>
        <v>-0.40673216888447494</v>
      </c>
      <c r="G92">
        <f t="shared" si="8"/>
        <v>-0.58778525229247114</v>
      </c>
      <c r="H92">
        <f t="shared" si="9"/>
        <v>-0.80901182802381422</v>
      </c>
      <c r="K92">
        <f t="shared" si="10"/>
        <v>-3.0367050051216538E-6</v>
      </c>
      <c r="L92">
        <f t="shared" si="11"/>
        <v>-0.99999582033413315</v>
      </c>
    </row>
    <row r="93" spans="1:12" x14ac:dyDescent="0.3">
      <c r="A93">
        <v>5.7176986295334196</v>
      </c>
      <c r="C93">
        <f t="shared" si="6"/>
        <v>-0.5358267949790001</v>
      </c>
      <c r="D93">
        <f t="shared" si="7"/>
        <v>-0.463291694837622</v>
      </c>
      <c r="G93">
        <f t="shared" si="8"/>
        <v>-0.5358267949790001</v>
      </c>
      <c r="H93">
        <f t="shared" si="9"/>
        <v>-0.84432291377577817</v>
      </c>
      <c r="K93">
        <f t="shared" si="10"/>
        <v>-2.685417205661178E-6</v>
      </c>
      <c r="L93">
        <f t="shared" si="11"/>
        <v>-0.99999576845958504</v>
      </c>
    </row>
    <row r="94" spans="1:12" x14ac:dyDescent="0.3">
      <c r="A94">
        <v>5.7805304826052204</v>
      </c>
      <c r="C94">
        <f t="shared" si="6"/>
        <v>-0.48175367410171455</v>
      </c>
      <c r="D94">
        <f t="shared" si="7"/>
        <v>-0.51802282012909739</v>
      </c>
      <c r="G94">
        <f t="shared" si="8"/>
        <v>-0.48175367410171455</v>
      </c>
      <c r="H94">
        <f t="shared" si="9"/>
        <v>-0.87630184272152312</v>
      </c>
      <c r="K94">
        <f t="shared" si="10"/>
        <v>-2.3303978105015943E-6</v>
      </c>
      <c r="L94">
        <f t="shared" si="11"/>
        <v>-0.99999576102211918</v>
      </c>
    </row>
    <row r="95" spans="1:12" x14ac:dyDescent="0.3">
      <c r="A95">
        <v>5.8433623356770203</v>
      </c>
      <c r="C95">
        <f t="shared" si="6"/>
        <v>-0.42577929156506822</v>
      </c>
      <c r="D95">
        <f t="shared" si="7"/>
        <v>-0.57070954601163704</v>
      </c>
      <c r="G95">
        <f t="shared" si="8"/>
        <v>-0.42577929156506822</v>
      </c>
      <c r="H95">
        <f t="shared" si="9"/>
        <v>-0.9048224086382759</v>
      </c>
      <c r="K95">
        <f t="shared" si="10"/>
        <v>-1.9772456876787636E-6</v>
      </c>
      <c r="L95">
        <f t="shared" si="11"/>
        <v>-0.99999579813902861</v>
      </c>
    </row>
    <row r="96" spans="1:12" x14ac:dyDescent="0.3">
      <c r="A96">
        <v>5.9061941887488096</v>
      </c>
      <c r="C96">
        <f t="shared" si="6"/>
        <v>-0.36812455268467947</v>
      </c>
      <c r="D96">
        <f t="shared" si="7"/>
        <v>-0.62114394204845036</v>
      </c>
      <c r="G96">
        <f t="shared" si="8"/>
        <v>-0.36812455268467947</v>
      </c>
      <c r="H96">
        <f t="shared" si="9"/>
        <v>-0.92977205388216655</v>
      </c>
      <c r="K96">
        <f t="shared" si="10"/>
        <v>-1.6315302572844637E-6</v>
      </c>
      <c r="L96">
        <f t="shared" si="11"/>
        <v>-0.99999587922495747</v>
      </c>
    </row>
    <row r="97" spans="1:12" x14ac:dyDescent="0.3">
      <c r="A97">
        <v>5.9690260418206096</v>
      </c>
      <c r="C97">
        <f t="shared" si="6"/>
        <v>-0.30901699437494512</v>
      </c>
      <c r="D97">
        <f t="shared" si="7"/>
        <v>-0.66912696671968108</v>
      </c>
      <c r="G97">
        <f t="shared" si="8"/>
        <v>-0.30901699437494512</v>
      </c>
      <c r="H97">
        <f t="shared" si="9"/>
        <v>-0.95105231360183506</v>
      </c>
      <c r="K97">
        <f t="shared" si="10"/>
        <v>-1.2987036578371303E-6</v>
      </c>
      <c r="L97">
        <f t="shared" si="11"/>
        <v>-0.99999600300113267</v>
      </c>
    </row>
    <row r="98" spans="1:12" x14ac:dyDescent="0.3">
      <c r="A98">
        <v>6.0318578948923998</v>
      </c>
      <c r="C98">
        <f t="shared" si="6"/>
        <v>-0.24868988716485793</v>
      </c>
      <c r="D98">
        <f t="shared" si="7"/>
        <v>-0.714469252948295</v>
      </c>
      <c r="G98">
        <f t="shared" si="8"/>
        <v>-0.24868988716485793</v>
      </c>
      <c r="H98">
        <f t="shared" si="9"/>
        <v>-0.96857920433418632</v>
      </c>
      <c r="K98">
        <f t="shared" si="10"/>
        <v>-9.8401476378295882E-7</v>
      </c>
      <c r="L98">
        <f t="shared" si="11"/>
        <v>-0.99999616751552955</v>
      </c>
    </row>
    <row r="99" spans="1:12" x14ac:dyDescent="0.3">
      <c r="A99">
        <v>6.0946897479641997</v>
      </c>
      <c r="C99">
        <f t="shared" si="6"/>
        <v>-0.18738131458572382</v>
      </c>
      <c r="D99">
        <f t="shared" si="7"/>
        <v>-0.75699185544548164</v>
      </c>
      <c r="G99">
        <f t="shared" si="8"/>
        <v>-0.18738131458572382</v>
      </c>
      <c r="H99">
        <f t="shared" si="9"/>
        <v>-0.98228355544877977</v>
      </c>
      <c r="K99">
        <f t="shared" si="10"/>
        <v>-6.924264071284103E-7</v>
      </c>
      <c r="L99">
        <f t="shared" si="11"/>
        <v>-0.99999637017365739</v>
      </c>
    </row>
    <row r="100" spans="1:12" x14ac:dyDescent="0.3">
      <c r="A100">
        <v>6.1575216010359997</v>
      </c>
      <c r="C100">
        <f t="shared" si="6"/>
        <v>-0.12533323356429937</v>
      </c>
      <c r="D100">
        <f t="shared" si="7"/>
        <v>-0.79652695692590769</v>
      </c>
      <c r="G100">
        <f t="shared" si="8"/>
        <v>-0.12533323356429937</v>
      </c>
      <c r="H100">
        <f t="shared" si="9"/>
        <v>-0.99211128213268707</v>
      </c>
      <c r="K100">
        <f t="shared" si="10"/>
        <v>-4.2853711006152206E-7</v>
      </c>
      <c r="L100">
        <f t="shared" si="11"/>
        <v>-0.9999966077794783</v>
      </c>
    </row>
    <row r="101" spans="1:12" x14ac:dyDescent="0.3">
      <c r="A101">
        <v>6.2203534541077898</v>
      </c>
      <c r="C101">
        <f t="shared" si="6"/>
        <v>-6.2790519529314151E-2</v>
      </c>
      <c r="D101">
        <f t="shared" si="7"/>
        <v>-0.83291853040589281</v>
      </c>
      <c r="G101">
        <f t="shared" si="8"/>
        <v>-6.2790519529314151E-2</v>
      </c>
      <c r="H101">
        <f t="shared" si="9"/>
        <v>-0.99802359883854541</v>
      </c>
      <c r="K101">
        <f t="shared" si="10"/>
        <v>-1.9650856480923906E-7</v>
      </c>
      <c r="L101">
        <f t="shared" si="11"/>
        <v>-0.99999687658580438</v>
      </c>
    </row>
    <row r="102" spans="1:12" x14ac:dyDescent="0.3">
      <c r="A102">
        <v>6.2831853071795898</v>
      </c>
      <c r="C102">
        <f t="shared" si="6"/>
        <v>3.3076839878187769E-15</v>
      </c>
      <c r="D102">
        <f t="shared" si="7"/>
        <v>-0.8660229549706514</v>
      </c>
      <c r="G102">
        <f t="shared" si="8"/>
        <v>3.3076839878187769E-15</v>
      </c>
      <c r="H102">
        <f t="shared" si="9"/>
        <v>-0.99999717235339958</v>
      </c>
      <c r="K102">
        <f t="shared" si="10"/>
        <v>9.3529613833381053E-21</v>
      </c>
      <c r="L102">
        <f t="shared" si="11"/>
        <v>-0.99999717235339958</v>
      </c>
    </row>
    <row r="103" spans="1:12" x14ac:dyDescent="0.3">
      <c r="A103">
        <v>6.34601716025138</v>
      </c>
      <c r="C103">
        <f t="shared" si="6"/>
        <v>6.2790519529311001E-2</v>
      </c>
      <c r="D103">
        <f t="shared" si="7"/>
        <v>-0.89570958258039013</v>
      </c>
      <c r="G103">
        <f t="shared" si="8"/>
        <v>6.2790519529311001E-2</v>
      </c>
      <c r="H103">
        <f t="shared" si="9"/>
        <v>-0.99802421388422702</v>
      </c>
      <c r="K103">
        <f t="shared" si="10"/>
        <v>1.5788952693884806E-7</v>
      </c>
      <c r="L103">
        <f t="shared" si="11"/>
        <v>-0.99999749041783359</v>
      </c>
    </row>
    <row r="104" spans="1:12" x14ac:dyDescent="0.3">
      <c r="A104">
        <v>6.4088490133231799</v>
      </c>
      <c r="C104">
        <f t="shared" si="6"/>
        <v>0.12533323356430592</v>
      </c>
      <c r="D104">
        <f t="shared" si="7"/>
        <v>-0.92186125367847227</v>
      </c>
      <c r="G104">
        <f t="shared" si="8"/>
        <v>0.12533323356430592</v>
      </c>
      <c r="H104">
        <f t="shared" si="9"/>
        <v>-0.99211250979674548</v>
      </c>
      <c r="K104">
        <f t="shared" si="10"/>
        <v>2.7467000378311734E-7</v>
      </c>
      <c r="L104">
        <f t="shared" si="11"/>
        <v>-0.99999782576303986</v>
      </c>
    </row>
    <row r="105" spans="1:12" x14ac:dyDescent="0.3">
      <c r="A105">
        <v>6.4716808663949701</v>
      </c>
      <c r="C105">
        <f t="shared" si="6"/>
        <v>0.18738131458572072</v>
      </c>
      <c r="D105">
        <f t="shared" si="7"/>
        <v>-0.94437475956662698</v>
      </c>
      <c r="G105">
        <f t="shared" si="8"/>
        <v>0.18738131458572072</v>
      </c>
      <c r="H105">
        <f t="shared" si="9"/>
        <v>-0.9822853908861886</v>
      </c>
      <c r="K105">
        <f t="shared" si="10"/>
        <v>3.4849973271078305E-7</v>
      </c>
      <c r="L105">
        <f t="shared" si="11"/>
        <v>-0.99999817310042305</v>
      </c>
    </row>
    <row r="106" spans="1:12" x14ac:dyDescent="0.3">
      <c r="A106">
        <v>6.53451271946677</v>
      </c>
      <c r="C106">
        <f t="shared" si="6"/>
        <v>0.24868988716485488</v>
      </c>
      <c r="D106">
        <f t="shared" si="7"/>
        <v>-0.96316124972256334</v>
      </c>
      <c r="G106">
        <f t="shared" si="8"/>
        <v>0.24868988716485488</v>
      </c>
      <c r="H106">
        <f t="shared" si="9"/>
        <v>-0.96858164030131011</v>
      </c>
      <c r="K106">
        <f t="shared" si="10"/>
        <v>3.7821437484653053E-7</v>
      </c>
      <c r="L106">
        <f t="shared" si="11"/>
        <v>-0.99999852695226588</v>
      </c>
    </row>
    <row r="107" spans="1:12" x14ac:dyDescent="0.3">
      <c r="A107">
        <v>6.59734457253857</v>
      </c>
      <c r="C107">
        <f t="shared" si="6"/>
        <v>0.30901699437495139</v>
      </c>
      <c r="D107">
        <f t="shared" si="7"/>
        <v>-0.97814658245236374</v>
      </c>
      <c r="G107">
        <f t="shared" si="8"/>
        <v>0.30901699437495139</v>
      </c>
      <c r="H107">
        <f t="shared" si="9"/>
        <v>-0.95105534048502216</v>
      </c>
      <c r="K107">
        <f t="shared" si="10"/>
        <v>3.6334531239301526E-7</v>
      </c>
      <c r="L107">
        <f t="shared" si="11"/>
        <v>-0.9999988817381138</v>
      </c>
    </row>
    <row r="108" spans="1:12" x14ac:dyDescent="0.3">
      <c r="A108">
        <v>6.6601764256103602</v>
      </c>
      <c r="C108">
        <f t="shared" si="6"/>
        <v>0.36812455268467659</v>
      </c>
      <c r="D108">
        <f t="shared" si="7"/>
        <v>-0.98927161749388892</v>
      </c>
      <c r="G108">
        <f t="shared" si="8"/>
        <v>0.36812455268467659</v>
      </c>
      <c r="H108">
        <f t="shared" si="9"/>
        <v>-0.92977565973569798</v>
      </c>
      <c r="K108">
        <f t="shared" si="10"/>
        <v>3.0412703938553776E-7</v>
      </c>
      <c r="L108">
        <f t="shared" si="11"/>
        <v>-0.9999992318627815</v>
      </c>
    </row>
    <row r="109" spans="1:12" x14ac:dyDescent="0.3">
      <c r="A109">
        <v>6.7230082786821601</v>
      </c>
      <c r="C109">
        <f t="shared" si="6"/>
        <v>0.42577929156507499</v>
      </c>
      <c r="D109">
        <f t="shared" si="7"/>
        <v>-0.99649244941637838</v>
      </c>
      <c r="G109">
        <f t="shared" si="8"/>
        <v>0.42577929156507499</v>
      </c>
      <c r="H109">
        <f t="shared" si="9"/>
        <v>-0.90482657923148713</v>
      </c>
      <c r="K109">
        <f t="shared" si="10"/>
        <v>2.0149346352527076E-7</v>
      </c>
      <c r="L109">
        <f t="shared" si="11"/>
        <v>-0.99999957180459398</v>
      </c>
    </row>
    <row r="110" spans="1:12" x14ac:dyDescent="0.3">
      <c r="A110">
        <v>6.7858401317539503</v>
      </c>
      <c r="C110">
        <f t="shared" si="6"/>
        <v>0.48175367410171255</v>
      </c>
      <c r="D110">
        <f t="shared" si="7"/>
        <v>-0.99978058089511668</v>
      </c>
      <c r="G110">
        <f t="shared" si="8"/>
        <v>0.48175367410171255</v>
      </c>
      <c r="H110">
        <f t="shared" si="9"/>
        <v>-0.87630656159499709</v>
      </c>
      <c r="K110">
        <f t="shared" si="10"/>
        <v>5.7063177349991889E-8</v>
      </c>
      <c r="L110">
        <f t="shared" si="11"/>
        <v>-0.99999989620246577</v>
      </c>
    </row>
    <row r="111" spans="1:12" x14ac:dyDescent="0.3">
      <c r="A111">
        <v>6.8486719848257502</v>
      </c>
      <c r="C111">
        <f t="shared" si="6"/>
        <v>0.53582679497899743</v>
      </c>
      <c r="D111">
        <f t="shared" si="7"/>
        <v>-0.99912303517736223</v>
      </c>
      <c r="G111">
        <f t="shared" si="8"/>
        <v>0.53582679497899743</v>
      </c>
      <c r="H111">
        <f t="shared" si="9"/>
        <v>-0.8443281623062735</v>
      </c>
      <c r="K111">
        <f t="shared" si="10"/>
        <v>-1.2688606709776451E-7</v>
      </c>
      <c r="L111">
        <f t="shared" si="11"/>
        <v>-1.0000001999404486</v>
      </c>
    </row>
    <row r="112" spans="1:12" x14ac:dyDescent="0.3">
      <c r="A112">
        <v>6.9115038378975502</v>
      </c>
      <c r="C112">
        <f t="shared" si="6"/>
        <v>0.58778525229247724</v>
      </c>
      <c r="D112">
        <f t="shared" si="7"/>
        <v>-0.99452240729565822</v>
      </c>
      <c r="G112">
        <f t="shared" si="8"/>
        <v>0.58778525229247724</v>
      </c>
      <c r="H112">
        <f t="shared" si="9"/>
        <v>-0.80901758549777192</v>
      </c>
      <c r="K112">
        <f t="shared" si="10"/>
        <v>-3.4745328025831412E-7</v>
      </c>
      <c r="L112">
        <f t="shared" si="11"/>
        <v>-1.0000004782284131</v>
      </c>
    </row>
    <row r="113" spans="1:12" x14ac:dyDescent="0.3">
      <c r="A113">
        <v>6.9743356909693404</v>
      </c>
      <c r="C113">
        <f t="shared" si="6"/>
        <v>0.63742398974868919</v>
      </c>
      <c r="D113">
        <f t="shared" si="7"/>
        <v>-0.98599685382642843</v>
      </c>
      <c r="G113">
        <f t="shared" si="8"/>
        <v>0.63742398974868919</v>
      </c>
      <c r="H113">
        <f t="shared" si="9"/>
        <v>-0.77051418588429421</v>
      </c>
      <c r="K113">
        <f t="shared" si="10"/>
        <v>-6.0115998573584406E-7</v>
      </c>
      <c r="L113">
        <f t="shared" si="11"/>
        <v>-1.0000007266775921</v>
      </c>
    </row>
    <row r="114" spans="1:12" x14ac:dyDescent="0.3">
      <c r="A114">
        <v>7.0371675440411403</v>
      </c>
      <c r="C114">
        <f t="shared" si="6"/>
        <v>0.68454710592869117</v>
      </c>
      <c r="D114">
        <f t="shared" si="7"/>
        <v>-0.97358002123425824</v>
      </c>
      <c r="G114">
        <f t="shared" si="8"/>
        <v>0.68454710592869117</v>
      </c>
      <c r="H114">
        <f t="shared" si="9"/>
        <v>-0.72896991879357209</v>
      </c>
      <c r="K114">
        <f t="shared" si="10"/>
        <v>-8.840050768621488E-7</v>
      </c>
      <c r="L114">
        <f t="shared" si="11"/>
        <v>-1.000000941369793</v>
      </c>
    </row>
    <row r="115" spans="1:12" x14ac:dyDescent="0.3">
      <c r="A115">
        <v>7.0999993971129296</v>
      </c>
      <c r="C115">
        <f t="shared" si="6"/>
        <v>0.72896862742140944</v>
      </c>
      <c r="D115">
        <f t="shared" si="7"/>
        <v>-0.95732091308468226</v>
      </c>
      <c r="G115">
        <f t="shared" si="8"/>
        <v>0.72896862742140944</v>
      </c>
      <c r="H115">
        <f t="shared" si="9"/>
        <v>-0.68454874046805647</v>
      </c>
      <c r="K115">
        <f t="shared" si="10"/>
        <v>-1.191527917776547E-6</v>
      </c>
      <c r="L115">
        <f t="shared" si="11"/>
        <v>-1.0000011189191922</v>
      </c>
    </row>
    <row r="116" spans="1:12" x14ac:dyDescent="0.3">
      <c r="A116">
        <v>7.1628312501847304</v>
      </c>
      <c r="C116">
        <f t="shared" si="6"/>
        <v>0.77051324277579036</v>
      </c>
      <c r="D116">
        <f t="shared" si="7"/>
        <v>-0.93728369664948064</v>
      </c>
      <c r="G116">
        <f t="shared" si="8"/>
        <v>0.77051324277579036</v>
      </c>
      <c r="H116">
        <f t="shared" si="9"/>
        <v>-0.63742596100447635</v>
      </c>
      <c r="K116">
        <f t="shared" si="10"/>
        <v>-1.5188786895992124E-6</v>
      </c>
      <c r="L116">
        <f t="shared" si="11"/>
        <v>-1.0000012565257292</v>
      </c>
    </row>
    <row r="117" spans="1:12" x14ac:dyDescent="0.3">
      <c r="A117">
        <v>7.2256631032565304</v>
      </c>
      <c r="C117">
        <f t="shared" si="6"/>
        <v>0.80901699437495089</v>
      </c>
      <c r="D117">
        <f t="shared" si="7"/>
        <v>-0.91354744966779255</v>
      </c>
      <c r="G117">
        <f t="shared" si="8"/>
        <v>0.80901699437495089</v>
      </c>
      <c r="H117">
        <f t="shared" si="9"/>
        <v>-0.58778755248503245</v>
      </c>
      <c r="K117">
        <f t="shared" si="10"/>
        <v>-1.8608948746390297E-6</v>
      </c>
      <c r="L117">
        <f t="shared" si="11"/>
        <v>-1.0000013520192665</v>
      </c>
    </row>
    <row r="118" spans="1:12" x14ac:dyDescent="0.3">
      <c r="A118">
        <v>7.2884949563283197</v>
      </c>
      <c r="C118">
        <f t="shared" si="6"/>
        <v>0.84432792550201474</v>
      </c>
      <c r="D118">
        <f t="shared" si="7"/>
        <v>-0.88620584826240079</v>
      </c>
      <c r="G118">
        <f t="shared" si="8"/>
        <v>0.84432792550201474</v>
      </c>
      <c r="H118">
        <f t="shared" si="9"/>
        <v>-0.53582941503052905</v>
      </c>
      <c r="K118">
        <f t="shared" si="10"/>
        <v>-2.2121826745991058E-6</v>
      </c>
      <c r="L118">
        <f t="shared" si="11"/>
        <v>-1.000001403893815</v>
      </c>
    </row>
    <row r="119" spans="1:12" x14ac:dyDescent="0.3">
      <c r="A119">
        <v>7.3513268094001196</v>
      </c>
      <c r="C119">
        <f t="shared" si="6"/>
        <v>0.87630668004386525</v>
      </c>
      <c r="D119">
        <f t="shared" si="7"/>
        <v>-0.85536679724285192</v>
      </c>
      <c r="G119">
        <f t="shared" si="8"/>
        <v>0.87630668004386525</v>
      </c>
      <c r="H119">
        <f t="shared" si="9"/>
        <v>-0.48175660367206435</v>
      </c>
      <c r="K119">
        <f t="shared" si="10"/>
        <v>-2.567202069203578E-6</v>
      </c>
      <c r="L119">
        <f t="shared" si="11"/>
        <v>-1.0000014113312807</v>
      </c>
    </row>
    <row r="120" spans="1:12" x14ac:dyDescent="0.3">
      <c r="A120">
        <v>7.4141586624719098</v>
      </c>
      <c r="C120">
        <f t="shared" si="6"/>
        <v>0.90482705246601858</v>
      </c>
      <c r="D120">
        <f t="shared" si="7"/>
        <v>-0.82115200425450918</v>
      </c>
      <c r="G120">
        <f t="shared" si="8"/>
        <v>0.90482705246601858</v>
      </c>
      <c r="H120">
        <f t="shared" si="9"/>
        <v>-0.42578251909257175</v>
      </c>
      <c r="K120">
        <f t="shared" si="10"/>
        <v>-2.9203541919708975E-6</v>
      </c>
      <c r="L120">
        <f t="shared" si="11"/>
        <v>-1.0000013742143712</v>
      </c>
    </row>
    <row r="121" spans="1:12" x14ac:dyDescent="0.3">
      <c r="A121">
        <v>7.4769905155437097</v>
      </c>
      <c r="C121">
        <f t="shared" si="6"/>
        <v>0.92977648588825212</v>
      </c>
      <c r="D121">
        <f t="shared" si="7"/>
        <v>-0.78369649945403508</v>
      </c>
      <c r="G121">
        <f t="shared" si="8"/>
        <v>0.92977648588825212</v>
      </c>
      <c r="H121">
        <f t="shared" si="9"/>
        <v>-0.36812806543174248</v>
      </c>
      <c r="K121">
        <f t="shared" si="10"/>
        <v>-3.2660696230313313E-6</v>
      </c>
      <c r="L121">
        <f t="shared" si="11"/>
        <v>-1.0000012931284425</v>
      </c>
    </row>
    <row r="122" spans="1:12" x14ac:dyDescent="0.3">
      <c r="A122">
        <v>7.5398223686154999</v>
      </c>
      <c r="C122">
        <f t="shared" si="6"/>
        <v>0.95105651629515242</v>
      </c>
      <c r="D122">
        <f t="shared" si="7"/>
        <v>-0.74314810260709507</v>
      </c>
      <c r="G122">
        <f t="shared" si="8"/>
        <v>0.95105651629515242</v>
      </c>
      <c r="H122">
        <f t="shared" si="9"/>
        <v>-0.309020778478378</v>
      </c>
      <c r="K122">
        <f t="shared" si="10"/>
        <v>-3.5988962225341758E-6</v>
      </c>
      <c r="L122">
        <f t="shared" si="11"/>
        <v>-1.0000011693522675</v>
      </c>
    </row>
    <row r="123" spans="1:12" x14ac:dyDescent="0.3">
      <c r="A123">
        <v>7.6026542216872999</v>
      </c>
      <c r="C123">
        <f t="shared" si="6"/>
        <v>0.96858316112863119</v>
      </c>
      <c r="D123">
        <f t="shared" si="7"/>
        <v>-0.69966683971123089</v>
      </c>
      <c r="G123">
        <f t="shared" si="8"/>
        <v>0.96858316112863119</v>
      </c>
      <c r="H123">
        <f t="shared" si="9"/>
        <v>-0.24869392769051393</v>
      </c>
      <c r="K123">
        <f t="shared" si="10"/>
        <v>-3.9135851157834356E-6</v>
      </c>
      <c r="L123">
        <f t="shared" si="11"/>
        <v>-1.0000010048378705</v>
      </c>
    </row>
    <row r="124" spans="1:12" x14ac:dyDescent="0.3">
      <c r="A124">
        <v>7.6654860747590998</v>
      </c>
      <c r="C124">
        <f t="shared" si="6"/>
        <v>0.9822872507286895</v>
      </c>
      <c r="D124">
        <f t="shared" si="7"/>
        <v>-0.65342431144640123</v>
      </c>
      <c r="G124">
        <f t="shared" si="8"/>
        <v>0.9822872507286895</v>
      </c>
      <c r="H124">
        <f t="shared" si="9"/>
        <v>-0.18738559558750495</v>
      </c>
      <c r="K124">
        <f t="shared" si="10"/>
        <v>-4.2051734733261625E-6</v>
      </c>
      <c r="L124">
        <f t="shared" si="11"/>
        <v>-1.0000008021797422</v>
      </c>
    </row>
    <row r="125" spans="1:12" x14ac:dyDescent="0.3">
      <c r="A125">
        <v>7.72831792783089</v>
      </c>
      <c r="C125">
        <f t="shared" si="6"/>
        <v>0.99211470131447765</v>
      </c>
      <c r="D125">
        <f t="shared" si="7"/>
        <v>-0.6046030159454715</v>
      </c>
      <c r="G125">
        <f t="shared" si="8"/>
        <v>0.99211470131447765</v>
      </c>
      <c r="H125">
        <f t="shared" si="9"/>
        <v>-0.12533773814705632</v>
      </c>
      <c r="K125">
        <f t="shared" si="10"/>
        <v>-4.4690627702820285E-6</v>
      </c>
      <c r="L125">
        <f t="shared" si="11"/>
        <v>-1.0000005645739221</v>
      </c>
    </row>
    <row r="126" spans="1:12" x14ac:dyDescent="0.3">
      <c r="A126">
        <v>7.7911497809026899</v>
      </c>
      <c r="C126">
        <f t="shared" si="6"/>
        <v>0.99802672842827178</v>
      </c>
      <c r="D126">
        <f t="shared" si="7"/>
        <v>-0.5533956285574404</v>
      </c>
      <c r="G126">
        <f t="shared" si="8"/>
        <v>0.99802672842827178</v>
      </c>
      <c r="H126">
        <f t="shared" si="9"/>
        <v>-6.2795229915496492E-2</v>
      </c>
      <c r="K126">
        <f t="shared" si="10"/>
        <v>-4.7010913146738886E-6</v>
      </c>
      <c r="L126">
        <f t="shared" si="11"/>
        <v>-1.000000295767596</v>
      </c>
    </row>
    <row r="127" spans="1:12" x14ac:dyDescent="0.3">
      <c r="A127">
        <v>7.8539816339744801</v>
      </c>
      <c r="C127">
        <f t="shared" si="6"/>
        <v>1</v>
      </c>
      <c r="D127">
        <f t="shared" si="7"/>
        <v>-0.50000424144591582</v>
      </c>
      <c r="G127">
        <f t="shared" si="8"/>
        <v>1</v>
      </c>
      <c r="H127">
        <f t="shared" si="9"/>
        <v>-4.8975998825040715E-6</v>
      </c>
      <c r="K127">
        <f t="shared" si="10"/>
        <v>-4.8975998795332492E-6</v>
      </c>
      <c r="L127">
        <f t="shared" si="11"/>
        <v>-1</v>
      </c>
    </row>
    <row r="128" spans="1:12" x14ac:dyDescent="0.3">
      <c r="A128">
        <v>7.9168134870462801</v>
      </c>
      <c r="C128">
        <f t="shared" si="6"/>
        <v>0.99802672842827145</v>
      </c>
      <c r="D128">
        <f t="shared" si="7"/>
        <v>-0.44463956602360588</v>
      </c>
      <c r="G128">
        <f t="shared" si="8"/>
        <v>0.99802672842827145</v>
      </c>
      <c r="H128">
        <f t="shared" si="9"/>
        <v>6.2785454044329586E-2</v>
      </c>
      <c r="K128">
        <f t="shared" si="10"/>
        <v>-5.0554894073795431E-6</v>
      </c>
      <c r="L128">
        <f t="shared" si="11"/>
        <v>-0.99999968193556599</v>
      </c>
    </row>
    <row r="129" spans="1:12" x14ac:dyDescent="0.3">
      <c r="A129">
        <v>7.97964534011808</v>
      </c>
      <c r="C129">
        <f t="shared" si="6"/>
        <v>0.99211470131447721</v>
      </c>
      <c r="D129">
        <f t="shared" si="7"/>
        <v>-0.38752010137069404</v>
      </c>
      <c r="G129">
        <f t="shared" si="8"/>
        <v>0.99211470131447721</v>
      </c>
      <c r="H129">
        <f t="shared" si="9"/>
        <v>0.12532802018537606</v>
      </c>
      <c r="K129">
        <f t="shared" si="10"/>
        <v>-5.1722698832801228E-6</v>
      </c>
      <c r="L129">
        <f t="shared" si="11"/>
        <v>-0.99999934659036049</v>
      </c>
    </row>
    <row r="130" spans="1:12" x14ac:dyDescent="0.3">
      <c r="A130">
        <v>8.0424771931898693</v>
      </c>
      <c r="C130">
        <f t="shared" si="6"/>
        <v>0.98228725072868894</v>
      </c>
      <c r="D130">
        <f t="shared" si="7"/>
        <v>-0.32887127191877746</v>
      </c>
      <c r="G130">
        <f t="shared" si="8"/>
        <v>0.98228725072868894</v>
      </c>
      <c r="H130">
        <f t="shared" si="9"/>
        <v>0.18737597388766442</v>
      </c>
      <c r="K130">
        <f t="shared" si="10"/>
        <v>-5.2460996131931115E-6</v>
      </c>
      <c r="L130">
        <f t="shared" si="11"/>
        <v>-0.99999899925297697</v>
      </c>
    </row>
    <row r="131" spans="1:12" x14ac:dyDescent="0.3">
      <c r="A131">
        <v>8.1053090462616701</v>
      </c>
      <c r="C131">
        <f t="shared" ref="C131:C194" si="12">SIN(A131)</f>
        <v>0.96858316112863019</v>
      </c>
      <c r="D131">
        <f t="shared" ref="D131:D194" si="13">SIN(A131-$E$2)</f>
        <v>-0.26892453780357822</v>
      </c>
      <c r="G131">
        <f t="shared" ref="G131:G194" si="14">C131</f>
        <v>0.96858316112863019</v>
      </c>
      <c r="H131">
        <f t="shared" ref="H131:H194" si="15">(C131+(2*D131))/$F$2</f>
        <v>0.24868444022497016</v>
      </c>
      <c r="K131">
        <f t="shared" ref="K131:K194" si="16">G131*COS(A131)+H131*SIN(A131)</f>
        <v>-5.2758142553011034E-6</v>
      </c>
      <c r="L131">
        <f t="shared" ref="L131:L194" si="17">-G131*SIN(A131)+H131*COS(A131)</f>
        <v>-0.9999986454011337</v>
      </c>
    </row>
    <row r="132" spans="1:12" x14ac:dyDescent="0.3">
      <c r="A132">
        <v>8.1681408993334603</v>
      </c>
      <c r="C132">
        <f t="shared" si="12"/>
        <v>0.9510565162951542</v>
      </c>
      <c r="D132">
        <f t="shared" si="13"/>
        <v>-0.20791648139761323</v>
      </c>
      <c r="G132">
        <f t="shared" si="14"/>
        <v>0.9510565162951542</v>
      </c>
      <c r="H132">
        <f t="shared" si="15"/>
        <v>0.30901146268981133</v>
      </c>
      <c r="K132">
        <f t="shared" si="16"/>
        <v>-5.2609451929308548E-6</v>
      </c>
      <c r="L132">
        <f t="shared" si="17"/>
        <v>-0.999998290615286</v>
      </c>
    </row>
    <row r="133" spans="1:12" x14ac:dyDescent="0.3">
      <c r="A133">
        <v>8.2309727524052594</v>
      </c>
      <c r="C133">
        <f t="shared" si="12"/>
        <v>0.92977648588825101</v>
      </c>
      <c r="D133">
        <f t="shared" si="13"/>
        <v>-0.14608787362756817</v>
      </c>
      <c r="G133">
        <f t="shared" si="14"/>
        <v>0.92977648588825101</v>
      </c>
      <c r="H133">
        <f t="shared" si="15"/>
        <v>0.36811895808533296</v>
      </c>
      <c r="K133">
        <f t="shared" si="16"/>
        <v>-5.2017269198678662E-6</v>
      </c>
      <c r="L133">
        <f t="shared" si="17"/>
        <v>-0.9999979404906183</v>
      </c>
    </row>
    <row r="134" spans="1:12" x14ac:dyDescent="0.3">
      <c r="A134">
        <v>8.2938046054770496</v>
      </c>
      <c r="C134">
        <f t="shared" si="12"/>
        <v>0.90482705246602146</v>
      </c>
      <c r="D134">
        <f t="shared" si="13"/>
        <v>-8.368272376152483E-2</v>
      </c>
      <c r="G134">
        <f t="shared" si="14"/>
        <v>0.90482705246602146</v>
      </c>
      <c r="H134">
        <f t="shared" si="15"/>
        <v>0.42577365613083828</v>
      </c>
      <c r="K134">
        <f t="shared" si="16"/>
        <v>-5.0990933438965769E-6</v>
      </c>
      <c r="L134">
        <f t="shared" si="17"/>
        <v>-0.99999760054880571</v>
      </c>
    </row>
    <row r="135" spans="1:12" x14ac:dyDescent="0.3">
      <c r="A135">
        <v>8.3566364585488504</v>
      </c>
      <c r="C135">
        <f t="shared" si="12"/>
        <v>0.87630668004386336</v>
      </c>
      <c r="D135">
        <f t="shared" si="13"/>
        <v>-2.094731641578405E-2</v>
      </c>
      <c r="G135">
        <f t="shared" si="14"/>
        <v>0.87630668004386336</v>
      </c>
      <c r="H135">
        <f t="shared" si="15"/>
        <v>0.48174802007308543</v>
      </c>
      <c r="K135">
        <f t="shared" si="16"/>
        <v>-4.9546630577768092E-6</v>
      </c>
      <c r="L135">
        <f t="shared" si="17"/>
        <v>-0.99999727615093392</v>
      </c>
    </row>
    <row r="136" spans="1:12" x14ac:dyDescent="0.3">
      <c r="A136">
        <v>8.4194683116206495</v>
      </c>
      <c r="C136">
        <f t="shared" si="12"/>
        <v>0.84432792550201319</v>
      </c>
      <c r="D136">
        <f t="shared" si="13"/>
        <v>4.187076041792951E-2</v>
      </c>
      <c r="G136">
        <f t="shared" si="14"/>
        <v>0.84432792550201319</v>
      </c>
      <c r="H136">
        <f t="shared" si="15"/>
        <v>0.53582114466983755</v>
      </c>
      <c r="K136">
        <f t="shared" si="16"/>
        <v>-4.7707138132735416E-6</v>
      </c>
      <c r="L136">
        <f t="shared" si="17"/>
        <v>-0.99999697241295105</v>
      </c>
    </row>
    <row r="137" spans="1:12" x14ac:dyDescent="0.3">
      <c r="A137">
        <v>8.4823001646924396</v>
      </c>
      <c r="C137">
        <f t="shared" si="12"/>
        <v>0.80901699437494867</v>
      </c>
      <c r="D137">
        <f t="shared" si="13"/>
        <v>0.1045235924891955</v>
      </c>
      <c r="G137">
        <f t="shared" si="14"/>
        <v>0.80901699437494867</v>
      </c>
      <c r="H137">
        <f t="shared" si="15"/>
        <v>0.58777962800196615</v>
      </c>
      <c r="K137">
        <f t="shared" si="16"/>
        <v>-4.5501466000574808E-6</v>
      </c>
      <c r="L137">
        <f t="shared" si="17"/>
        <v>-0.99999669412498648</v>
      </c>
    </row>
    <row r="138" spans="1:12" x14ac:dyDescent="0.3">
      <c r="A138">
        <v>8.5451320177642405</v>
      </c>
      <c r="C138">
        <f t="shared" si="12"/>
        <v>0.77051324277578737</v>
      </c>
      <c r="D138">
        <f t="shared" si="13"/>
        <v>0.16676391769320437</v>
      </c>
      <c r="G138">
        <f t="shared" si="14"/>
        <v>0.77051324277578737</v>
      </c>
      <c r="H138">
        <f t="shared" si="15"/>
        <v>0.63741841367334862</v>
      </c>
      <c r="K138">
        <f t="shared" si="16"/>
        <v>-4.2964398948019955E-6</v>
      </c>
      <c r="L138">
        <f t="shared" si="17"/>
        <v>-0.99999644567580748</v>
      </c>
    </row>
    <row r="139" spans="1:12" x14ac:dyDescent="0.3">
      <c r="A139">
        <v>8.6079638708360307</v>
      </c>
      <c r="C139">
        <f t="shared" si="12"/>
        <v>0.72896862742141344</v>
      </c>
      <c r="D139">
        <f t="shared" si="13"/>
        <v>0.22834610190125465</v>
      </c>
      <c r="G139">
        <f t="shared" si="14"/>
        <v>0.72896862742141344</v>
      </c>
      <c r="H139">
        <f t="shared" si="15"/>
        <v>0.68454160007472731</v>
      </c>
      <c r="K139">
        <f t="shared" si="16"/>
        <v>-4.0135948035091573E-6</v>
      </c>
      <c r="L139">
        <f t="shared" si="17"/>
        <v>-0.99999623098360657</v>
      </c>
    </row>
    <row r="140" spans="1:12" x14ac:dyDescent="0.3">
      <c r="A140">
        <v>8.6707957239078297</v>
      </c>
      <c r="C140">
        <f t="shared" si="12"/>
        <v>0.68454710592868839</v>
      </c>
      <c r="D140">
        <f t="shared" si="13"/>
        <v>0.28902710836652007</v>
      </c>
      <c r="G140">
        <f t="shared" si="14"/>
        <v>0.68454710592868839</v>
      </c>
      <c r="H140">
        <f t="shared" si="15"/>
        <v>0.72896321351792659</v>
      </c>
      <c r="K140">
        <f t="shared" si="16"/>
        <v>-3.706071962539248E-6</v>
      </c>
      <c r="L140">
        <f t="shared" si="17"/>
        <v>-0.99999605343420739</v>
      </c>
    </row>
    <row r="141" spans="1:12" x14ac:dyDescent="0.3">
      <c r="A141">
        <v>8.7336275769796305</v>
      </c>
      <c r="C141">
        <f t="shared" si="12"/>
        <v>0.63742398974868564</v>
      </c>
      <c r="D141">
        <f t="shared" si="13"/>
        <v>0.34856745687898999</v>
      </c>
      <c r="G141">
        <f t="shared" si="14"/>
        <v>0.63742398974868564</v>
      </c>
      <c r="H141">
        <f t="shared" si="15"/>
        <v>0.77050794218898522</v>
      </c>
      <c r="K141">
        <f t="shared" si="16"/>
        <v>-3.3787211907720938E-6</v>
      </c>
      <c r="L141">
        <f t="shared" si="17"/>
        <v>-0.99999591582767045</v>
      </c>
    </row>
    <row r="142" spans="1:12" x14ac:dyDescent="0.3">
      <c r="A142">
        <v>8.7964594300514207</v>
      </c>
      <c r="C142">
        <f t="shared" si="12"/>
        <v>0.58778525229247336</v>
      </c>
      <c r="D142">
        <f t="shared" si="13"/>
        <v>0.406732168884472</v>
      </c>
      <c r="G142">
        <f t="shared" si="14"/>
        <v>0.58778525229247336</v>
      </c>
      <c r="H142">
        <f t="shared" si="15"/>
        <v>0.80901182802381222</v>
      </c>
      <c r="K142">
        <f t="shared" si="16"/>
        <v>-3.0367050053436984E-6</v>
      </c>
      <c r="L142">
        <f t="shared" si="17"/>
        <v>-0.99999582033413281</v>
      </c>
    </row>
    <row r="143" spans="1:12" x14ac:dyDescent="0.3">
      <c r="A143">
        <v>8.8592912831232198</v>
      </c>
      <c r="C143">
        <f t="shared" si="12"/>
        <v>0.53582679497899421</v>
      </c>
      <c r="D143">
        <f t="shared" si="13"/>
        <v>0.46329169483762778</v>
      </c>
      <c r="G143">
        <f t="shared" si="14"/>
        <v>0.53582679497899421</v>
      </c>
      <c r="H143">
        <f t="shared" si="15"/>
        <v>0.8443229137757815</v>
      </c>
      <c r="K143">
        <f t="shared" si="16"/>
        <v>-2.6854172058832226E-6</v>
      </c>
      <c r="L143">
        <f t="shared" si="17"/>
        <v>-0.99999576845958482</v>
      </c>
    </row>
    <row r="144" spans="1:12" x14ac:dyDescent="0.3">
      <c r="A144">
        <v>8.92212313619501</v>
      </c>
      <c r="C144">
        <f t="shared" si="12"/>
        <v>0.48175367410171777</v>
      </c>
      <c r="D144">
        <f t="shared" si="13"/>
        <v>0.51802282012909384</v>
      </c>
      <c r="G144">
        <f t="shared" si="14"/>
        <v>0.48175367410171777</v>
      </c>
      <c r="H144">
        <f t="shared" si="15"/>
        <v>0.87630184272152079</v>
      </c>
      <c r="K144">
        <f t="shared" si="16"/>
        <v>-2.3303978108346612E-6</v>
      </c>
      <c r="L144">
        <f t="shared" si="17"/>
        <v>-0.99999576102211862</v>
      </c>
    </row>
    <row r="145" spans="1:12" x14ac:dyDescent="0.3">
      <c r="A145">
        <v>8.9849549892668108</v>
      </c>
      <c r="C145">
        <f t="shared" si="12"/>
        <v>0.42577929156507072</v>
      </c>
      <c r="D145">
        <f t="shared" si="13"/>
        <v>0.57070954601163437</v>
      </c>
      <c r="G145">
        <f t="shared" si="14"/>
        <v>0.42577929156507072</v>
      </c>
      <c r="H145">
        <f t="shared" si="15"/>
        <v>0.90482240863827423</v>
      </c>
      <c r="K145">
        <f t="shared" si="16"/>
        <v>-1.9772456879008082E-6</v>
      </c>
      <c r="L145">
        <f t="shared" si="17"/>
        <v>-0.99999579813902828</v>
      </c>
    </row>
    <row r="146" spans="1:12" x14ac:dyDescent="0.3">
      <c r="A146">
        <v>9.0477868423385992</v>
      </c>
      <c r="C146">
        <f t="shared" si="12"/>
        <v>0.36812455268468292</v>
      </c>
      <c r="D146">
        <f t="shared" si="13"/>
        <v>0.62114394204844714</v>
      </c>
      <c r="G146">
        <f t="shared" si="14"/>
        <v>0.36812455268468292</v>
      </c>
      <c r="H146">
        <f t="shared" si="15"/>
        <v>0.92977205388216488</v>
      </c>
      <c r="K146">
        <f t="shared" si="16"/>
        <v>-1.631530257395486E-6</v>
      </c>
      <c r="L146">
        <f t="shared" si="17"/>
        <v>-0.99999587922495725</v>
      </c>
    </row>
    <row r="147" spans="1:12" x14ac:dyDescent="0.3">
      <c r="A147">
        <v>9.1106186954104</v>
      </c>
      <c r="C147">
        <f t="shared" si="12"/>
        <v>0.30901699437494778</v>
      </c>
      <c r="D147">
        <f t="shared" si="13"/>
        <v>0.66912696671967875</v>
      </c>
      <c r="G147">
        <f t="shared" si="14"/>
        <v>0.30901699437494778</v>
      </c>
      <c r="H147">
        <f t="shared" si="15"/>
        <v>0.95105231360183373</v>
      </c>
      <c r="K147">
        <f t="shared" si="16"/>
        <v>-1.2987036578926414E-6</v>
      </c>
      <c r="L147">
        <f t="shared" si="17"/>
        <v>-0.99999600300113223</v>
      </c>
    </row>
    <row r="148" spans="1:12" x14ac:dyDescent="0.3">
      <c r="A148">
        <v>9.1734505484822009</v>
      </c>
      <c r="C148">
        <f t="shared" si="12"/>
        <v>0.24868988716485033</v>
      </c>
      <c r="D148">
        <f t="shared" si="13"/>
        <v>0.71446925294830022</v>
      </c>
      <c r="G148">
        <f t="shared" si="14"/>
        <v>0.24868988716485033</v>
      </c>
      <c r="H148">
        <f t="shared" si="15"/>
        <v>0.96857920433418798</v>
      </c>
      <c r="K148">
        <f t="shared" si="16"/>
        <v>-9.8401476389398113E-7</v>
      </c>
      <c r="L148">
        <f t="shared" si="17"/>
        <v>-0.99999616751552933</v>
      </c>
    </row>
    <row r="149" spans="1:12" x14ac:dyDescent="0.3">
      <c r="A149">
        <v>9.2362824015539893</v>
      </c>
      <c r="C149">
        <f t="shared" si="12"/>
        <v>0.18738131458572743</v>
      </c>
      <c r="D149">
        <f t="shared" si="13"/>
        <v>0.7569918554454792</v>
      </c>
      <c r="G149">
        <f t="shared" si="14"/>
        <v>0.18738131458572743</v>
      </c>
      <c r="H149">
        <f t="shared" si="15"/>
        <v>0.9822835554487791</v>
      </c>
      <c r="K149">
        <f t="shared" si="16"/>
        <v>-6.9242640710065473E-7</v>
      </c>
      <c r="L149">
        <f t="shared" si="17"/>
        <v>-0.9999963701736575</v>
      </c>
    </row>
    <row r="150" spans="1:12" x14ac:dyDescent="0.3">
      <c r="A150">
        <v>9.2991142546257901</v>
      </c>
      <c r="C150">
        <f t="shared" si="12"/>
        <v>0.12533323356430215</v>
      </c>
      <c r="D150">
        <f t="shared" si="13"/>
        <v>0.79652695692590547</v>
      </c>
      <c r="G150">
        <f t="shared" si="14"/>
        <v>0.12533323356430215</v>
      </c>
      <c r="H150">
        <f t="shared" si="15"/>
        <v>0.99211128213268607</v>
      </c>
      <c r="K150">
        <f t="shared" si="16"/>
        <v>-4.28537110130911E-7</v>
      </c>
      <c r="L150">
        <f t="shared" si="17"/>
        <v>-0.99999660777947763</v>
      </c>
    </row>
    <row r="151" spans="1:12" x14ac:dyDescent="0.3">
      <c r="A151">
        <v>9.3619461076975803</v>
      </c>
      <c r="C151">
        <f t="shared" si="12"/>
        <v>6.2790519529316927E-2</v>
      </c>
      <c r="D151">
        <f t="shared" si="13"/>
        <v>0.83291853040589081</v>
      </c>
      <c r="G151">
        <f t="shared" si="14"/>
        <v>6.2790519529316927E-2</v>
      </c>
      <c r="H151">
        <f t="shared" si="15"/>
        <v>0.99802359883854475</v>
      </c>
      <c r="K151">
        <f t="shared" si="16"/>
        <v>-1.9650856485087242E-7</v>
      </c>
      <c r="L151">
        <f t="shared" si="17"/>
        <v>-0.99999687658580383</v>
      </c>
    </row>
    <row r="152" spans="1:12" x14ac:dyDescent="0.3">
      <c r="A152">
        <v>9.4247779607693793</v>
      </c>
      <c r="C152">
        <f t="shared" si="12"/>
        <v>3.67544536472586E-16</v>
      </c>
      <c r="D152">
        <f t="shared" si="13"/>
        <v>0.86602295497064963</v>
      </c>
      <c r="G152">
        <f t="shared" si="14"/>
        <v>3.67544536472586E-16</v>
      </c>
      <c r="H152">
        <f t="shared" si="15"/>
        <v>0.99999717235339969</v>
      </c>
      <c r="K152">
        <f t="shared" si="16"/>
        <v>-1.0392860589998572E-21</v>
      </c>
      <c r="L152">
        <f t="shared" si="17"/>
        <v>-0.99999717235339969</v>
      </c>
    </row>
    <row r="153" spans="1:12" x14ac:dyDescent="0.3">
      <c r="A153">
        <v>9.4876098138411802</v>
      </c>
      <c r="C153">
        <f t="shared" si="12"/>
        <v>-6.2790519529317967E-2</v>
      </c>
      <c r="D153">
        <f t="shared" si="13"/>
        <v>0.89570958258039313</v>
      </c>
      <c r="G153">
        <f t="shared" si="14"/>
        <v>-6.2790519529317967E-2</v>
      </c>
      <c r="H153">
        <f t="shared" si="15"/>
        <v>0.99802421388422646</v>
      </c>
      <c r="K153">
        <f t="shared" si="16"/>
        <v>1.5788952695272584E-7</v>
      </c>
      <c r="L153">
        <f t="shared" si="17"/>
        <v>-0.99999749041783348</v>
      </c>
    </row>
    <row r="154" spans="1:12" x14ac:dyDescent="0.3">
      <c r="A154">
        <v>9.5504416669129704</v>
      </c>
      <c r="C154">
        <f t="shared" si="12"/>
        <v>-0.12533323356430318</v>
      </c>
      <c r="D154">
        <f t="shared" si="13"/>
        <v>0.92186125367847083</v>
      </c>
      <c r="G154">
        <f t="shared" si="14"/>
        <v>-0.12533323356430318</v>
      </c>
      <c r="H154">
        <f t="shared" si="15"/>
        <v>0.99211250979674548</v>
      </c>
      <c r="K154">
        <f t="shared" si="16"/>
        <v>2.746700038386285E-7</v>
      </c>
      <c r="L154">
        <f t="shared" si="17"/>
        <v>-0.99999782576303942</v>
      </c>
    </row>
    <row r="155" spans="1:12" x14ac:dyDescent="0.3">
      <c r="A155">
        <v>9.6132735199847694</v>
      </c>
      <c r="C155">
        <f t="shared" si="12"/>
        <v>-0.18738131458572671</v>
      </c>
      <c r="D155">
        <f t="shared" si="13"/>
        <v>0.94437475956662864</v>
      </c>
      <c r="G155">
        <f t="shared" si="14"/>
        <v>-0.18738131458572671</v>
      </c>
      <c r="H155">
        <f t="shared" si="15"/>
        <v>0.98228539088618705</v>
      </c>
      <c r="K155">
        <f t="shared" si="16"/>
        <v>3.4849973282180535E-7</v>
      </c>
      <c r="L155">
        <f t="shared" si="17"/>
        <v>-0.99999817310042272</v>
      </c>
    </row>
    <row r="156" spans="1:12" x14ac:dyDescent="0.3">
      <c r="A156">
        <v>9.6761053730565596</v>
      </c>
      <c r="C156">
        <f t="shared" si="12"/>
        <v>-0.24868988716485133</v>
      </c>
      <c r="D156">
        <f t="shared" si="13"/>
        <v>0.96316124972256234</v>
      </c>
      <c r="G156">
        <f t="shared" si="14"/>
        <v>-0.24868988716485133</v>
      </c>
      <c r="H156">
        <f t="shared" si="15"/>
        <v>0.968581640301311</v>
      </c>
      <c r="K156">
        <f t="shared" si="16"/>
        <v>3.7821437484653053E-7</v>
      </c>
      <c r="L156">
        <f t="shared" si="17"/>
        <v>-0.99999852695226588</v>
      </c>
    </row>
    <row r="157" spans="1:12" x14ac:dyDescent="0.3">
      <c r="A157">
        <v>9.7389372261283604</v>
      </c>
      <c r="C157">
        <f t="shared" si="12"/>
        <v>-0.30901699437494873</v>
      </c>
      <c r="D157">
        <f t="shared" si="13"/>
        <v>0.97814658245236297</v>
      </c>
      <c r="G157">
        <f t="shared" si="14"/>
        <v>-0.30901699437494873</v>
      </c>
      <c r="H157">
        <f t="shared" si="15"/>
        <v>0.95105534048502272</v>
      </c>
      <c r="K157">
        <f t="shared" si="16"/>
        <v>3.6334531244852641E-7</v>
      </c>
      <c r="L157">
        <f t="shared" si="17"/>
        <v>-0.99999888173811347</v>
      </c>
    </row>
    <row r="158" spans="1:12" x14ac:dyDescent="0.3">
      <c r="A158">
        <v>9.8017690792001595</v>
      </c>
      <c r="C158">
        <f t="shared" si="12"/>
        <v>-0.36812455268468225</v>
      </c>
      <c r="D158">
        <f t="shared" si="13"/>
        <v>0.98927161749388959</v>
      </c>
      <c r="G158">
        <f t="shared" si="14"/>
        <v>-0.36812455268468225</v>
      </c>
      <c r="H158">
        <f t="shared" si="15"/>
        <v>0.92977565973569543</v>
      </c>
      <c r="K158">
        <f t="shared" si="16"/>
        <v>3.0412703949656006E-7</v>
      </c>
      <c r="L158">
        <f t="shared" si="17"/>
        <v>-0.99999923186278128</v>
      </c>
    </row>
    <row r="159" spans="1:12" x14ac:dyDescent="0.3">
      <c r="A159">
        <v>9.8646009322719497</v>
      </c>
      <c r="C159">
        <f t="shared" si="12"/>
        <v>-0.42577929156507166</v>
      </c>
      <c r="D159">
        <f t="shared" si="13"/>
        <v>0.99649244941637816</v>
      </c>
      <c r="G159">
        <f t="shared" si="14"/>
        <v>-0.42577929156507166</v>
      </c>
      <c r="H159">
        <f t="shared" si="15"/>
        <v>0.90482657923148868</v>
      </c>
      <c r="K159">
        <f t="shared" si="16"/>
        <v>2.014934634697596E-7</v>
      </c>
      <c r="L159">
        <f t="shared" si="17"/>
        <v>-0.99999957180459398</v>
      </c>
    </row>
    <row r="160" spans="1:12" x14ac:dyDescent="0.3">
      <c r="A160">
        <v>9.9274327853437505</v>
      </c>
      <c r="C160">
        <f t="shared" si="12"/>
        <v>-0.48175367410171865</v>
      </c>
      <c r="D160">
        <f t="shared" si="13"/>
        <v>0.99978058089511679</v>
      </c>
      <c r="G160">
        <f t="shared" si="14"/>
        <v>-0.48175367410171865</v>
      </c>
      <c r="H160">
        <f t="shared" si="15"/>
        <v>0.87630656159499365</v>
      </c>
      <c r="K160">
        <f t="shared" si="16"/>
        <v>5.7063177349991889E-8</v>
      </c>
      <c r="L160">
        <f t="shared" si="17"/>
        <v>-0.99999989620246565</v>
      </c>
    </row>
    <row r="161" spans="1:12" x14ac:dyDescent="0.3">
      <c r="A161">
        <v>9.9902646384155407</v>
      </c>
      <c r="C161">
        <f t="shared" si="12"/>
        <v>-0.5358267949789951</v>
      </c>
      <c r="D161">
        <f t="shared" si="13"/>
        <v>0.99912303517736234</v>
      </c>
      <c r="G161">
        <f t="shared" si="14"/>
        <v>-0.5358267949789951</v>
      </c>
      <c r="H161">
        <f t="shared" si="15"/>
        <v>0.84432816230627494</v>
      </c>
      <c r="K161">
        <f t="shared" si="16"/>
        <v>-1.2688606709776451E-7</v>
      </c>
      <c r="L161">
        <f t="shared" si="17"/>
        <v>-1.0000001999404486</v>
      </c>
    </row>
    <row r="162" spans="1:12" x14ac:dyDescent="0.3">
      <c r="A162">
        <v>10.053096491487301</v>
      </c>
      <c r="C162">
        <f t="shared" si="12"/>
        <v>-0.58778525229244261</v>
      </c>
      <c r="D162">
        <f t="shared" si="13"/>
        <v>0.99452240729566266</v>
      </c>
      <c r="G162">
        <f t="shared" si="14"/>
        <v>-0.58778525229244261</v>
      </c>
      <c r="H162">
        <f t="shared" si="15"/>
        <v>0.80901758549779712</v>
      </c>
      <c r="K162">
        <f t="shared" si="16"/>
        <v>-3.4745328031382527E-7</v>
      </c>
      <c r="L162">
        <f t="shared" si="17"/>
        <v>-1.0000004782284133</v>
      </c>
    </row>
    <row r="163" spans="1:12" x14ac:dyDescent="0.3">
      <c r="A163">
        <v>10.1159283445591</v>
      </c>
      <c r="C163">
        <f t="shared" si="12"/>
        <v>-0.6374239897486631</v>
      </c>
      <c r="D163">
        <f t="shared" si="13"/>
        <v>0.98599685382643409</v>
      </c>
      <c r="G163">
        <f t="shared" si="14"/>
        <v>-0.6374239897486631</v>
      </c>
      <c r="H163">
        <f t="shared" si="15"/>
        <v>0.77051418588431575</v>
      </c>
      <c r="K163">
        <f t="shared" si="16"/>
        <v>-6.0115998573584406E-7</v>
      </c>
      <c r="L163">
        <f t="shared" si="17"/>
        <v>-1.0000007266775921</v>
      </c>
    </row>
    <row r="164" spans="1:12" x14ac:dyDescent="0.3">
      <c r="A164">
        <v>10.178760197630901</v>
      </c>
      <c r="C164">
        <f t="shared" si="12"/>
        <v>-0.68454710592866719</v>
      </c>
      <c r="D164">
        <f t="shared" si="13"/>
        <v>0.9735800212342659</v>
      </c>
      <c r="G164">
        <f t="shared" si="14"/>
        <v>-0.68454710592866719</v>
      </c>
      <c r="H164">
        <f t="shared" si="15"/>
        <v>0.72896991879359474</v>
      </c>
      <c r="K164">
        <f t="shared" si="16"/>
        <v>-8.840050768621488E-7</v>
      </c>
      <c r="L164">
        <f t="shared" si="17"/>
        <v>-1.0000009413697932</v>
      </c>
    </row>
    <row r="165" spans="1:12" x14ac:dyDescent="0.3">
      <c r="A165">
        <v>10.2415920507027</v>
      </c>
      <c r="C165">
        <f t="shared" si="12"/>
        <v>-0.72896862742139346</v>
      </c>
      <c r="D165">
        <f t="shared" si="13"/>
        <v>0.95732091308468903</v>
      </c>
      <c r="G165">
        <f t="shared" si="14"/>
        <v>-0.72896862742139346</v>
      </c>
      <c r="H165">
        <f t="shared" si="15"/>
        <v>0.68454874046807368</v>
      </c>
      <c r="K165">
        <f t="shared" si="16"/>
        <v>-1.1915279179985916E-6</v>
      </c>
      <c r="L165">
        <f t="shared" si="17"/>
        <v>-1.0000011189191922</v>
      </c>
    </row>
    <row r="166" spans="1:12" x14ac:dyDescent="0.3">
      <c r="A166">
        <v>10.3044239037745</v>
      </c>
      <c r="C166">
        <f t="shared" si="12"/>
        <v>-0.7705132427757756</v>
      </c>
      <c r="D166">
        <f t="shared" si="13"/>
        <v>0.93728369664948874</v>
      </c>
      <c r="G166">
        <f t="shared" si="14"/>
        <v>-0.7705132427757756</v>
      </c>
      <c r="H166">
        <f t="shared" si="15"/>
        <v>0.63742596100449433</v>
      </c>
      <c r="K166">
        <f t="shared" si="16"/>
        <v>-1.5188786896547235E-6</v>
      </c>
      <c r="L166">
        <f t="shared" si="17"/>
        <v>-1.0000012565257292</v>
      </c>
    </row>
    <row r="167" spans="1:12" x14ac:dyDescent="0.3">
      <c r="A167">
        <v>10.3672557568463</v>
      </c>
      <c r="C167">
        <f t="shared" si="12"/>
        <v>-0.80901699437493679</v>
      </c>
      <c r="D167">
        <f t="shared" si="13"/>
        <v>0.91354744966780277</v>
      </c>
      <c r="G167">
        <f t="shared" si="14"/>
        <v>-0.80901699437493679</v>
      </c>
      <c r="H167">
        <f t="shared" si="15"/>
        <v>0.58778755248505232</v>
      </c>
      <c r="K167">
        <f t="shared" si="16"/>
        <v>-1.8608948750831189E-6</v>
      </c>
      <c r="L167">
        <f t="shared" si="17"/>
        <v>-1.000001352019267</v>
      </c>
    </row>
    <row r="168" spans="1:12" x14ac:dyDescent="0.3">
      <c r="A168">
        <v>10.4300876099181</v>
      </c>
      <c r="C168">
        <f t="shared" si="12"/>
        <v>-0.84432792550200797</v>
      </c>
      <c r="D168">
        <f t="shared" si="13"/>
        <v>0.88620584826240656</v>
      </c>
      <c r="G168">
        <f t="shared" si="14"/>
        <v>-0.84432792550200797</v>
      </c>
      <c r="H168">
        <f t="shared" si="15"/>
        <v>0.5358294150305396</v>
      </c>
      <c r="K168">
        <f t="shared" si="16"/>
        <v>-2.2121826745991058E-6</v>
      </c>
      <c r="L168">
        <f t="shared" si="17"/>
        <v>-1.000001403893815</v>
      </c>
    </row>
    <row r="169" spans="1:12" x14ac:dyDescent="0.3">
      <c r="A169">
        <v>10.492919462989899</v>
      </c>
      <c r="C169">
        <f t="shared" si="12"/>
        <v>-0.87630668004385881</v>
      </c>
      <c r="D169">
        <f t="shared" si="13"/>
        <v>0.85536679724285936</v>
      </c>
      <c r="G169">
        <f t="shared" si="14"/>
        <v>-0.87630668004385881</v>
      </c>
      <c r="H169">
        <f t="shared" si="15"/>
        <v>0.48175660367207668</v>
      </c>
      <c r="K169">
        <f t="shared" si="16"/>
        <v>-2.5672020696476672E-6</v>
      </c>
      <c r="L169">
        <f t="shared" si="17"/>
        <v>-1.000001411331281</v>
      </c>
    </row>
    <row r="170" spans="1:12" x14ac:dyDescent="0.3">
      <c r="A170">
        <v>10.5557513160617</v>
      </c>
      <c r="C170">
        <f t="shared" si="12"/>
        <v>-0.90482705246601736</v>
      </c>
      <c r="D170">
        <f t="shared" si="13"/>
        <v>0.82115200425451129</v>
      </c>
      <c r="G170">
        <f t="shared" si="14"/>
        <v>-0.90482705246601736</v>
      </c>
      <c r="H170">
        <f t="shared" si="15"/>
        <v>0.42578251909257492</v>
      </c>
      <c r="K170">
        <f t="shared" si="16"/>
        <v>-2.9203541924704979E-6</v>
      </c>
      <c r="L170">
        <f t="shared" si="17"/>
        <v>-1.0000013742143714</v>
      </c>
    </row>
    <row r="171" spans="1:12" x14ac:dyDescent="0.3">
      <c r="A171">
        <v>10.618583169133499</v>
      </c>
      <c r="C171">
        <f t="shared" si="12"/>
        <v>-0.92977648588825068</v>
      </c>
      <c r="D171">
        <f t="shared" si="13"/>
        <v>0.7836964994540373</v>
      </c>
      <c r="G171">
        <f t="shared" si="14"/>
        <v>-0.92977648588825068</v>
      </c>
      <c r="H171">
        <f t="shared" si="15"/>
        <v>0.36812806543174587</v>
      </c>
      <c r="K171">
        <f t="shared" si="16"/>
        <v>-3.2660696230313313E-6</v>
      </c>
      <c r="L171">
        <f t="shared" si="17"/>
        <v>-1.0000012931284423</v>
      </c>
    </row>
    <row r="172" spans="1:12" x14ac:dyDescent="0.3">
      <c r="A172">
        <v>10.6814150222053</v>
      </c>
      <c r="C172">
        <f t="shared" si="12"/>
        <v>-0.95105651629515453</v>
      </c>
      <c r="D172">
        <f t="shared" si="13"/>
        <v>0.74314810260709041</v>
      </c>
      <c r="G172">
        <f t="shared" si="14"/>
        <v>-0.95105651629515453</v>
      </c>
      <c r="H172">
        <f t="shared" si="15"/>
        <v>0.30902077847837139</v>
      </c>
      <c r="K172">
        <f t="shared" si="16"/>
        <v>-3.5988962225341758E-6</v>
      </c>
      <c r="L172">
        <f t="shared" si="17"/>
        <v>-1.0000011693522675</v>
      </c>
    </row>
    <row r="173" spans="1:12" x14ac:dyDescent="0.3">
      <c r="A173">
        <v>10.744246875277099</v>
      </c>
      <c r="C173">
        <f t="shared" si="12"/>
        <v>-0.96858316112863274</v>
      </c>
      <c r="D173">
        <f t="shared" si="13"/>
        <v>0.69966683971122723</v>
      </c>
      <c r="G173">
        <f t="shared" si="14"/>
        <v>-0.96858316112863274</v>
      </c>
      <c r="H173">
        <f t="shared" si="15"/>
        <v>0.2486939276905088</v>
      </c>
      <c r="K173">
        <f t="shared" si="16"/>
        <v>-3.9135851165050806E-6</v>
      </c>
      <c r="L173">
        <f t="shared" si="17"/>
        <v>-1.0000010048378707</v>
      </c>
    </row>
    <row r="174" spans="1:12" x14ac:dyDescent="0.3">
      <c r="A174">
        <v>10.8070787283489</v>
      </c>
      <c r="C174">
        <f t="shared" si="12"/>
        <v>-0.98228725072869083</v>
      </c>
      <c r="D174">
        <f t="shared" si="13"/>
        <v>0.6534243114463959</v>
      </c>
      <c r="G174">
        <f t="shared" si="14"/>
        <v>-0.98228725072869083</v>
      </c>
      <c r="H174">
        <f t="shared" si="15"/>
        <v>0.18738559558749801</v>
      </c>
      <c r="K174">
        <f t="shared" si="16"/>
        <v>-4.2051734732428958E-6</v>
      </c>
      <c r="L174">
        <f t="shared" si="17"/>
        <v>-1.0000008021797422</v>
      </c>
    </row>
    <row r="175" spans="1:12" x14ac:dyDescent="0.3">
      <c r="A175">
        <v>10.869910581420701</v>
      </c>
      <c r="C175">
        <f t="shared" si="12"/>
        <v>-0.99211470131447987</v>
      </c>
      <c r="D175">
        <f t="shared" si="13"/>
        <v>0.60460301594545751</v>
      </c>
      <c r="G175">
        <f t="shared" si="14"/>
        <v>-0.99211470131447987</v>
      </c>
      <c r="H175">
        <f t="shared" si="15"/>
        <v>0.12533773814703889</v>
      </c>
      <c r="K175">
        <f t="shared" si="16"/>
        <v>-4.4690627703375396E-6</v>
      </c>
      <c r="L175">
        <f t="shared" si="17"/>
        <v>-1.0000005645739221</v>
      </c>
    </row>
    <row r="176" spans="1:12" x14ac:dyDescent="0.3">
      <c r="A176">
        <v>10.9327424344925</v>
      </c>
      <c r="C176">
        <f t="shared" si="12"/>
        <v>-0.99802672842827278</v>
      </c>
      <c r="D176">
        <f t="shared" si="13"/>
        <v>0.55339562855742719</v>
      </c>
      <c r="G176">
        <f t="shared" si="14"/>
        <v>-0.99802672842827278</v>
      </c>
      <c r="H176">
        <f t="shared" si="15"/>
        <v>6.2795229915480658E-2</v>
      </c>
      <c r="K176">
        <f t="shared" si="16"/>
        <v>-4.7010913155481893E-6</v>
      </c>
      <c r="L176">
        <f t="shared" si="17"/>
        <v>-1.0000002957675957</v>
      </c>
    </row>
    <row r="177" spans="1:12" x14ac:dyDescent="0.3">
      <c r="A177">
        <v>10.995574287564301</v>
      </c>
      <c r="C177">
        <f t="shared" si="12"/>
        <v>-1</v>
      </c>
      <c r="D177">
        <f t="shared" si="13"/>
        <v>0.50000424144589284</v>
      </c>
      <c r="G177">
        <f t="shared" si="14"/>
        <v>-1</v>
      </c>
      <c r="H177">
        <f t="shared" si="15"/>
        <v>4.8975998559671866E-6</v>
      </c>
      <c r="K177">
        <f t="shared" si="16"/>
        <v>-4.8975998804073804E-6</v>
      </c>
      <c r="L177">
        <f t="shared" si="17"/>
        <v>-1</v>
      </c>
    </row>
    <row r="178" spans="1:12" x14ac:dyDescent="0.3">
      <c r="A178">
        <v>11.0584061406361</v>
      </c>
      <c r="C178">
        <f t="shared" si="12"/>
        <v>-0.99802672842826978</v>
      </c>
      <c r="D178">
        <f t="shared" si="13"/>
        <v>0.44463956602358212</v>
      </c>
      <c r="G178">
        <f t="shared" si="14"/>
        <v>-0.99802672842826978</v>
      </c>
      <c r="H178">
        <f t="shared" si="15"/>
        <v>-6.2785454044356065E-2</v>
      </c>
      <c r="K178">
        <f t="shared" si="16"/>
        <v>-5.0554894073795431E-6</v>
      </c>
      <c r="L178">
        <f t="shared" si="17"/>
        <v>-0.99999968193556599</v>
      </c>
    </row>
    <row r="179" spans="1:12" x14ac:dyDescent="0.3">
      <c r="A179">
        <v>11.121237993707901</v>
      </c>
      <c r="C179">
        <f t="shared" si="12"/>
        <v>-0.99211470131447377</v>
      </c>
      <c r="D179">
        <f t="shared" si="13"/>
        <v>0.38752010137066961</v>
      </c>
      <c r="G179">
        <f t="shared" si="14"/>
        <v>-0.99211470131447377</v>
      </c>
      <c r="H179">
        <f t="shared" si="15"/>
        <v>-0.12532802018540226</v>
      </c>
      <c r="K179">
        <f t="shared" si="16"/>
        <v>-5.1722698842793235E-6</v>
      </c>
      <c r="L179">
        <f t="shared" si="17"/>
        <v>-0.99999934659036049</v>
      </c>
    </row>
    <row r="180" spans="1:12" x14ac:dyDescent="0.3">
      <c r="A180">
        <v>11.1840698467797</v>
      </c>
      <c r="C180">
        <f t="shared" si="12"/>
        <v>-0.98228725072868195</v>
      </c>
      <c r="D180">
        <f t="shared" si="13"/>
        <v>0.32887127191874238</v>
      </c>
      <c r="G180">
        <f t="shared" si="14"/>
        <v>-0.98228725072868195</v>
      </c>
      <c r="H180">
        <f t="shared" si="15"/>
        <v>-0.18737597388770089</v>
      </c>
      <c r="K180">
        <f t="shared" si="16"/>
        <v>-5.2460996132763782E-6</v>
      </c>
      <c r="L180">
        <f t="shared" si="17"/>
        <v>-0.99999899925297686</v>
      </c>
    </row>
    <row r="181" spans="1:12" x14ac:dyDescent="0.3">
      <c r="A181">
        <v>11.246901699851501</v>
      </c>
      <c r="C181">
        <f t="shared" si="12"/>
        <v>-0.96858316112862097</v>
      </c>
      <c r="D181">
        <f t="shared" si="13"/>
        <v>0.26892453780354242</v>
      </c>
      <c r="G181">
        <f t="shared" si="14"/>
        <v>-0.96858316112862097</v>
      </c>
      <c r="H181">
        <f t="shared" si="15"/>
        <v>-0.24868444022500619</v>
      </c>
      <c r="K181">
        <f t="shared" si="16"/>
        <v>-5.2758142553011034E-6</v>
      </c>
      <c r="L181">
        <f t="shared" si="17"/>
        <v>-0.99999864540113381</v>
      </c>
    </row>
    <row r="182" spans="1:12" x14ac:dyDescent="0.3">
      <c r="A182">
        <v>11.3097335529233</v>
      </c>
      <c r="C182">
        <f t="shared" si="12"/>
        <v>-0.95105651629513999</v>
      </c>
      <c r="D182">
        <f t="shared" si="13"/>
        <v>0.20791648139756819</v>
      </c>
      <c r="G182">
        <f t="shared" si="14"/>
        <v>-0.95105651629513999</v>
      </c>
      <c r="H182">
        <f t="shared" si="15"/>
        <v>-0.30901146268985519</v>
      </c>
      <c r="K182">
        <f t="shared" si="16"/>
        <v>-5.2609451928753437E-6</v>
      </c>
      <c r="L182">
        <f t="shared" si="17"/>
        <v>-0.999998290615286</v>
      </c>
    </row>
    <row r="183" spans="1:12" x14ac:dyDescent="0.3">
      <c r="A183">
        <v>11.3725654059951</v>
      </c>
      <c r="C183">
        <f t="shared" si="12"/>
        <v>-0.92977648588823336</v>
      </c>
      <c r="D183">
        <f t="shared" si="13"/>
        <v>0.14608787362752085</v>
      </c>
      <c r="G183">
        <f t="shared" si="14"/>
        <v>-0.92977648588823336</v>
      </c>
      <c r="H183">
        <f t="shared" si="15"/>
        <v>-0.36811895808537742</v>
      </c>
      <c r="K183">
        <f t="shared" si="16"/>
        <v>-5.2017269199233773E-6</v>
      </c>
      <c r="L183">
        <f t="shared" si="17"/>
        <v>-0.9999979404906183</v>
      </c>
    </row>
    <row r="184" spans="1:12" x14ac:dyDescent="0.3">
      <c r="A184">
        <v>11.4353972590668</v>
      </c>
      <c r="C184">
        <f t="shared" si="12"/>
        <v>-0.90482705246603967</v>
      </c>
      <c r="D184">
        <f t="shared" si="13"/>
        <v>8.3682723761567435E-2</v>
      </c>
      <c r="G184">
        <f t="shared" si="14"/>
        <v>-0.90482705246603967</v>
      </c>
      <c r="H184">
        <f t="shared" si="15"/>
        <v>-0.42577365613079954</v>
      </c>
      <c r="K184">
        <f t="shared" si="16"/>
        <v>-5.099093343952088E-6</v>
      </c>
      <c r="L184">
        <f t="shared" si="17"/>
        <v>-0.99999760054880571</v>
      </c>
    </row>
    <row r="185" spans="1:12" x14ac:dyDescent="0.3">
      <c r="A185">
        <v>11.498229112138601</v>
      </c>
      <c r="C185">
        <f t="shared" si="12"/>
        <v>-0.87630668004388401</v>
      </c>
      <c r="D185">
        <f t="shared" si="13"/>
        <v>2.0947316415826797E-2</v>
      </c>
      <c r="G185">
        <f t="shared" si="14"/>
        <v>-0.87630668004388401</v>
      </c>
      <c r="H185">
        <f t="shared" si="15"/>
        <v>-0.48174802007304796</v>
      </c>
      <c r="K185">
        <f t="shared" si="16"/>
        <v>-4.9546630577768092E-6</v>
      </c>
      <c r="L185">
        <f t="shared" si="17"/>
        <v>-0.99999727615093392</v>
      </c>
    </row>
    <row r="186" spans="1:12" x14ac:dyDescent="0.3">
      <c r="A186">
        <v>11.5610609652104</v>
      </c>
      <c r="C186">
        <f t="shared" si="12"/>
        <v>-0.84432792550203606</v>
      </c>
      <c r="D186">
        <f t="shared" si="13"/>
        <v>-4.1870760417886788E-2</v>
      </c>
      <c r="G186">
        <f t="shared" si="14"/>
        <v>-0.84432792550203606</v>
      </c>
      <c r="H186">
        <f t="shared" si="15"/>
        <v>-0.53582114466980135</v>
      </c>
      <c r="K186">
        <f t="shared" si="16"/>
        <v>-4.7707138133845639E-6</v>
      </c>
      <c r="L186">
        <f t="shared" si="17"/>
        <v>-0.99999697241295094</v>
      </c>
    </row>
    <row r="187" spans="1:12" x14ac:dyDescent="0.3">
      <c r="A187">
        <v>11.623892818282201</v>
      </c>
      <c r="C187">
        <f t="shared" si="12"/>
        <v>-0.80901699437496755</v>
      </c>
      <c r="D187">
        <f t="shared" si="13"/>
        <v>-0.10452359248916358</v>
      </c>
      <c r="G187">
        <f t="shared" si="14"/>
        <v>-0.80901699437496755</v>
      </c>
      <c r="H187">
        <f t="shared" si="15"/>
        <v>-0.58777962800194017</v>
      </c>
      <c r="K187">
        <f t="shared" si="16"/>
        <v>-4.550146600112992E-6</v>
      </c>
      <c r="L187">
        <f t="shared" si="17"/>
        <v>-0.99999669412498648</v>
      </c>
    </row>
    <row r="188" spans="1:12" x14ac:dyDescent="0.3">
      <c r="A188">
        <v>11.686724671354</v>
      </c>
      <c r="C188">
        <f t="shared" si="12"/>
        <v>-0.77051324277580902</v>
      </c>
      <c r="D188">
        <f t="shared" si="13"/>
        <v>-0.16676391769317098</v>
      </c>
      <c r="G188">
        <f t="shared" si="14"/>
        <v>-0.77051324277580902</v>
      </c>
      <c r="H188">
        <f t="shared" si="15"/>
        <v>-0.63741841367332264</v>
      </c>
      <c r="K188">
        <f t="shared" si="16"/>
        <v>-4.2964398945799509E-6</v>
      </c>
      <c r="L188">
        <f t="shared" si="17"/>
        <v>-0.9999964456758077</v>
      </c>
    </row>
    <row r="189" spans="1:12" x14ac:dyDescent="0.3">
      <c r="A189">
        <v>11.749556524425801</v>
      </c>
      <c r="C189">
        <f t="shared" si="12"/>
        <v>-0.72896862742142932</v>
      </c>
      <c r="D189">
        <f t="shared" si="13"/>
        <v>-0.22834610190123206</v>
      </c>
      <c r="G189">
        <f t="shared" si="14"/>
        <v>-0.72896862742142932</v>
      </c>
      <c r="H189">
        <f t="shared" si="15"/>
        <v>-0.68454160007471032</v>
      </c>
      <c r="K189">
        <f t="shared" si="16"/>
        <v>-4.0135948035646685E-6</v>
      </c>
      <c r="L189">
        <f t="shared" si="17"/>
        <v>-0.99999623098360635</v>
      </c>
    </row>
    <row r="190" spans="1:12" x14ac:dyDescent="0.3">
      <c r="A190">
        <v>11.8123883774976</v>
      </c>
      <c r="C190">
        <f t="shared" si="12"/>
        <v>-0.68454710592870538</v>
      </c>
      <c r="D190">
        <f t="shared" si="13"/>
        <v>-0.28902710836649786</v>
      </c>
      <c r="G190">
        <f t="shared" si="14"/>
        <v>-0.68454710592870538</v>
      </c>
      <c r="H190">
        <f t="shared" si="15"/>
        <v>-0.7289632135179106</v>
      </c>
      <c r="K190">
        <f t="shared" si="16"/>
        <v>-3.7060719626502703E-6</v>
      </c>
      <c r="L190">
        <f t="shared" si="17"/>
        <v>-0.99999605343420739</v>
      </c>
    </row>
    <row r="191" spans="1:12" x14ac:dyDescent="0.3">
      <c r="A191">
        <v>11.875220230569401</v>
      </c>
      <c r="C191">
        <f t="shared" si="12"/>
        <v>-0.63742398974870351</v>
      </c>
      <c r="D191">
        <f t="shared" si="13"/>
        <v>-0.34856745687896823</v>
      </c>
      <c r="G191">
        <f t="shared" si="14"/>
        <v>-0.63742398974870351</v>
      </c>
      <c r="H191">
        <f t="shared" si="15"/>
        <v>-0.77050794218897045</v>
      </c>
      <c r="K191">
        <f t="shared" si="16"/>
        <v>-3.3787211907720938E-6</v>
      </c>
      <c r="L191">
        <f t="shared" si="17"/>
        <v>-0.99999591582767056</v>
      </c>
    </row>
    <row r="192" spans="1:12" x14ac:dyDescent="0.3">
      <c r="A192">
        <v>11.9380520836412</v>
      </c>
      <c r="C192">
        <f t="shared" si="12"/>
        <v>-0.58778525229248502</v>
      </c>
      <c r="D192">
        <f t="shared" si="13"/>
        <v>-0.4067321688844589</v>
      </c>
      <c r="G192">
        <f t="shared" si="14"/>
        <v>-0.58778525229248502</v>
      </c>
      <c r="H192">
        <f t="shared" si="15"/>
        <v>-0.80901182802380367</v>
      </c>
      <c r="K192">
        <f t="shared" si="16"/>
        <v>-3.0367050053992095E-6</v>
      </c>
      <c r="L192">
        <f t="shared" si="17"/>
        <v>-0.99999582033413281</v>
      </c>
    </row>
    <row r="193" spans="1:12" x14ac:dyDescent="0.3">
      <c r="A193">
        <v>12.000883936713</v>
      </c>
      <c r="C193">
        <f t="shared" si="12"/>
        <v>-0.53582679497900476</v>
      </c>
      <c r="D193">
        <f t="shared" si="13"/>
        <v>-0.46329169483761667</v>
      </c>
      <c r="G193">
        <f t="shared" si="14"/>
        <v>-0.53582679497900476</v>
      </c>
      <c r="H193">
        <f t="shared" si="15"/>
        <v>-0.84432291377577473</v>
      </c>
      <c r="K193">
        <f t="shared" si="16"/>
        <v>-2.6854172058832226E-6</v>
      </c>
      <c r="L193">
        <f t="shared" si="17"/>
        <v>-0.9999957684595846</v>
      </c>
    </row>
    <row r="194" spans="1:12" x14ac:dyDescent="0.3">
      <c r="A194">
        <v>12.0637157897848</v>
      </c>
      <c r="C194">
        <f t="shared" si="12"/>
        <v>-0.48175367410172099</v>
      </c>
      <c r="D194">
        <f t="shared" si="13"/>
        <v>-0.51802282012909073</v>
      </c>
      <c r="G194">
        <f t="shared" si="14"/>
        <v>-0.48175367410172099</v>
      </c>
      <c r="H194">
        <f t="shared" si="15"/>
        <v>-0.87630184272151912</v>
      </c>
      <c r="K194">
        <f t="shared" si="16"/>
        <v>-2.3303978107791501E-6</v>
      </c>
      <c r="L194">
        <f t="shared" si="17"/>
        <v>-0.99999576102211873</v>
      </c>
    </row>
    <row r="195" spans="1:12" x14ac:dyDescent="0.3">
      <c r="A195">
        <v>12.1265476428566</v>
      </c>
      <c r="C195">
        <f t="shared" ref="C195:C214" si="18">SIN(A195)</f>
        <v>-0.42577929156507405</v>
      </c>
      <c r="D195">
        <f t="shared" ref="D195:D214" si="19">SIN(A195-$E$2)</f>
        <v>-0.57070954601163137</v>
      </c>
      <c r="G195">
        <f t="shared" ref="G195:G214" si="20">C195</f>
        <v>-0.42577929156507405</v>
      </c>
      <c r="H195">
        <f t="shared" ref="H195:H214" si="21">(C195+(2*D195))/$F$2</f>
        <v>-0.90482240863827268</v>
      </c>
      <c r="K195">
        <f t="shared" ref="K195:K214" si="22">G195*COS(A195)+H195*SIN(A195)</f>
        <v>-1.9772456879563194E-6</v>
      </c>
      <c r="L195">
        <f t="shared" ref="L195:L214" si="23">-G195*SIN(A195)+H195*COS(A195)</f>
        <v>-0.99999579813902828</v>
      </c>
    </row>
    <row r="196" spans="1:12" x14ac:dyDescent="0.3">
      <c r="A196">
        <v>12.189379495928399</v>
      </c>
      <c r="C196">
        <f t="shared" si="18"/>
        <v>-0.36812455268467642</v>
      </c>
      <c r="D196">
        <f t="shared" si="19"/>
        <v>-0.62114394204845258</v>
      </c>
      <c r="G196">
        <f t="shared" si="20"/>
        <v>-0.36812455268467642</v>
      </c>
      <c r="H196">
        <f t="shared" si="21"/>
        <v>-0.92977205388216733</v>
      </c>
      <c r="K196">
        <f t="shared" si="22"/>
        <v>-1.6315302574509971E-6</v>
      </c>
      <c r="L196">
        <f t="shared" si="23"/>
        <v>-0.99999587922495714</v>
      </c>
    </row>
    <row r="197" spans="1:12" x14ac:dyDescent="0.3">
      <c r="A197">
        <v>12.2522113490002</v>
      </c>
      <c r="C197">
        <f t="shared" si="18"/>
        <v>-0.30901699437494112</v>
      </c>
      <c r="D197">
        <f t="shared" si="19"/>
        <v>-0.66912696671968386</v>
      </c>
      <c r="G197">
        <f t="shared" si="20"/>
        <v>-0.30901699437494112</v>
      </c>
      <c r="H197">
        <f t="shared" si="21"/>
        <v>-0.95105231360183584</v>
      </c>
      <c r="K197">
        <f t="shared" si="22"/>
        <v>-1.2987036579481526E-6</v>
      </c>
      <c r="L197">
        <f t="shared" si="23"/>
        <v>-0.99999600300113223</v>
      </c>
    </row>
    <row r="198" spans="1:12" x14ac:dyDescent="0.3">
      <c r="A198">
        <v>12.315043202071999</v>
      </c>
      <c r="C198">
        <f t="shared" si="18"/>
        <v>-0.24868988716484527</v>
      </c>
      <c r="D198">
        <f t="shared" si="19"/>
        <v>-0.71446925294830388</v>
      </c>
      <c r="G198">
        <f t="shared" si="20"/>
        <v>-0.24868988716484527</v>
      </c>
      <c r="H198">
        <f t="shared" si="21"/>
        <v>-0.96857920433418931</v>
      </c>
      <c r="K198">
        <f t="shared" si="22"/>
        <v>-9.8401476386622555E-7</v>
      </c>
      <c r="L198">
        <f t="shared" si="23"/>
        <v>-0.99999616751552922</v>
      </c>
    </row>
    <row r="199" spans="1:12" x14ac:dyDescent="0.3">
      <c r="A199">
        <v>12.3778750551438</v>
      </c>
      <c r="C199">
        <f t="shared" si="18"/>
        <v>-0.18738131458571008</v>
      </c>
      <c r="D199">
        <f t="shared" si="19"/>
        <v>-0.75699185544549075</v>
      </c>
      <c r="G199">
        <f t="shared" si="20"/>
        <v>-0.18738131458571008</v>
      </c>
      <c r="H199">
        <f t="shared" si="21"/>
        <v>-0.98228355544878243</v>
      </c>
      <c r="K199">
        <f t="shared" si="22"/>
        <v>-6.924264071284103E-7</v>
      </c>
      <c r="L199">
        <f t="shared" si="23"/>
        <v>-0.99999637017365761</v>
      </c>
    </row>
    <row r="200" spans="1:12" x14ac:dyDescent="0.3">
      <c r="A200">
        <v>12.440706908215599</v>
      </c>
      <c r="C200">
        <f t="shared" si="18"/>
        <v>-0.12533323356428641</v>
      </c>
      <c r="D200">
        <f t="shared" si="19"/>
        <v>-0.79652695692591502</v>
      </c>
      <c r="G200">
        <f t="shared" si="20"/>
        <v>-0.12533323356428641</v>
      </c>
      <c r="H200">
        <f t="shared" si="21"/>
        <v>-0.99211128213268807</v>
      </c>
      <c r="K200">
        <f t="shared" si="22"/>
        <v>-4.28537110130911E-7</v>
      </c>
      <c r="L200">
        <f t="shared" si="23"/>
        <v>-0.99999660777947774</v>
      </c>
    </row>
    <row r="201" spans="1:12" x14ac:dyDescent="0.3">
      <c r="A201">
        <v>12.5035387612874</v>
      </c>
      <c r="C201">
        <f t="shared" si="18"/>
        <v>-6.2790519529290462E-2</v>
      </c>
      <c r="D201">
        <f t="shared" si="19"/>
        <v>-0.83291853040590547</v>
      </c>
      <c r="G201">
        <f t="shared" si="20"/>
        <v>-6.2790519529290462E-2</v>
      </c>
      <c r="H201">
        <f t="shared" si="21"/>
        <v>-0.9980235988385463</v>
      </c>
      <c r="K201">
        <f t="shared" si="22"/>
        <v>-1.9650856485087242E-7</v>
      </c>
      <c r="L201">
        <f t="shared" si="23"/>
        <v>-0.99999687658580372</v>
      </c>
    </row>
    <row r="202" spans="1:12" x14ac:dyDescent="0.3">
      <c r="A202">
        <v>12.566370614359201</v>
      </c>
      <c r="C202">
        <f t="shared" si="18"/>
        <v>2.7931650048440559E-14</v>
      </c>
      <c r="D202">
        <f t="shared" si="19"/>
        <v>-0.86602295497066373</v>
      </c>
      <c r="G202">
        <f t="shared" si="20"/>
        <v>2.7931650048440559E-14</v>
      </c>
      <c r="H202">
        <f t="shared" si="21"/>
        <v>-0.99999717235339958</v>
      </c>
      <c r="K202">
        <f t="shared" si="22"/>
        <v>7.8980835304281993E-20</v>
      </c>
      <c r="L202">
        <f t="shared" si="23"/>
        <v>-0.99999717235339958</v>
      </c>
    </row>
    <row r="203" spans="1:12" x14ac:dyDescent="0.3">
      <c r="A203">
        <v>12.629202467431</v>
      </c>
      <c r="C203">
        <f t="shared" si="18"/>
        <v>6.2790519529344446E-2</v>
      </c>
      <c r="D203">
        <f t="shared" si="19"/>
        <v>-0.89570958258040501</v>
      </c>
      <c r="G203">
        <f t="shared" si="20"/>
        <v>6.2790519529344446E-2</v>
      </c>
      <c r="H203">
        <f t="shared" si="21"/>
        <v>-0.99802421388422502</v>
      </c>
      <c r="K203">
        <f t="shared" si="22"/>
        <v>1.5788952693884806E-7</v>
      </c>
      <c r="L203">
        <f t="shared" si="23"/>
        <v>-0.9999974904178337</v>
      </c>
    </row>
    <row r="204" spans="1:12" x14ac:dyDescent="0.3">
      <c r="A204">
        <v>12.692034320502801</v>
      </c>
      <c r="C204">
        <f t="shared" si="18"/>
        <v>0.12533323356434006</v>
      </c>
      <c r="D204">
        <f t="shared" si="19"/>
        <v>-0.92186125367848526</v>
      </c>
      <c r="G204">
        <f t="shared" si="20"/>
        <v>0.12533323356434006</v>
      </c>
      <c r="H204">
        <f t="shared" si="21"/>
        <v>-0.99211250979674082</v>
      </c>
      <c r="K204">
        <f t="shared" si="22"/>
        <v>2.746700038386285E-7</v>
      </c>
      <c r="L204">
        <f t="shared" si="23"/>
        <v>-0.99999782576303942</v>
      </c>
    </row>
    <row r="205" spans="1:12" x14ac:dyDescent="0.3">
      <c r="A205">
        <v>12.7548661735746</v>
      </c>
      <c r="C205">
        <f t="shared" si="18"/>
        <v>0.18738131458576324</v>
      </c>
      <c r="D205">
        <f t="shared" si="19"/>
        <v>-0.94437475956664085</v>
      </c>
      <c r="G205">
        <f t="shared" si="20"/>
        <v>0.18738131458576324</v>
      </c>
      <c r="H205">
        <f t="shared" si="21"/>
        <v>-0.98228539088618017</v>
      </c>
      <c r="K205">
        <f t="shared" si="22"/>
        <v>3.484997327662942E-7</v>
      </c>
      <c r="L205">
        <f t="shared" si="23"/>
        <v>-0.99999817310042272</v>
      </c>
    </row>
    <row r="206" spans="1:12" x14ac:dyDescent="0.3">
      <c r="A206">
        <v>12.817698026646401</v>
      </c>
      <c r="C206">
        <f t="shared" si="18"/>
        <v>0.24868988716489765</v>
      </c>
      <c r="D206">
        <f t="shared" si="19"/>
        <v>-0.96316124972257522</v>
      </c>
      <c r="G206">
        <f t="shared" si="20"/>
        <v>0.24868988716489765</v>
      </c>
      <c r="H206">
        <f t="shared" si="21"/>
        <v>-0.96858164030129901</v>
      </c>
      <c r="K206">
        <f t="shared" si="22"/>
        <v>3.7821437487428611E-7</v>
      </c>
      <c r="L206">
        <f t="shared" si="23"/>
        <v>-0.99999852695226576</v>
      </c>
    </row>
    <row r="207" spans="1:12" x14ac:dyDescent="0.3">
      <c r="A207">
        <v>12.8805298797182</v>
      </c>
      <c r="C207">
        <f t="shared" si="18"/>
        <v>0.30901699437499258</v>
      </c>
      <c r="D207">
        <f t="shared" si="19"/>
        <v>-0.97814658245237263</v>
      </c>
      <c r="G207">
        <f t="shared" si="20"/>
        <v>0.30901699437499258</v>
      </c>
      <c r="H207">
        <f t="shared" si="21"/>
        <v>-0.95105534048500862</v>
      </c>
      <c r="K207">
        <f t="shared" si="22"/>
        <v>3.6334531239301526E-7</v>
      </c>
      <c r="L207">
        <f t="shared" si="23"/>
        <v>-0.99999888173811358</v>
      </c>
    </row>
    <row r="208" spans="1:12" x14ac:dyDescent="0.3">
      <c r="A208">
        <v>12.943361732789899</v>
      </c>
      <c r="C208">
        <f t="shared" si="18"/>
        <v>0.36812455268463257</v>
      </c>
      <c r="D208">
        <f t="shared" si="19"/>
        <v>-0.98927161749388182</v>
      </c>
      <c r="G208">
        <f t="shared" si="20"/>
        <v>0.36812455268463257</v>
      </c>
      <c r="H208">
        <f t="shared" si="21"/>
        <v>-0.92977565973571519</v>
      </c>
      <c r="K208">
        <f t="shared" si="22"/>
        <v>3.0412703944104891E-7</v>
      </c>
      <c r="L208">
        <f t="shared" si="23"/>
        <v>-0.99999923186278128</v>
      </c>
    </row>
    <row r="209" spans="1:12" x14ac:dyDescent="0.3">
      <c r="A209">
        <v>13.0061935858617</v>
      </c>
      <c r="C209">
        <f t="shared" si="18"/>
        <v>0.42577929156503297</v>
      </c>
      <c r="D209">
        <f t="shared" si="19"/>
        <v>-0.99649244941637449</v>
      </c>
      <c r="G209">
        <f t="shared" si="20"/>
        <v>0.42577929156503297</v>
      </c>
      <c r="H209">
        <f t="shared" si="21"/>
        <v>-0.90482657923150689</v>
      </c>
      <c r="K209">
        <f t="shared" si="22"/>
        <v>2.014934634697596E-7</v>
      </c>
      <c r="L209">
        <f t="shared" si="23"/>
        <v>-0.99999957180459398</v>
      </c>
    </row>
    <row r="210" spans="1:12" x14ac:dyDescent="0.3">
      <c r="A210">
        <v>13.069025438933499</v>
      </c>
      <c r="C210">
        <f t="shared" si="18"/>
        <v>0.48175367410167963</v>
      </c>
      <c r="D210">
        <f t="shared" si="19"/>
        <v>-0.9997805808951159</v>
      </c>
      <c r="G210">
        <f t="shared" si="20"/>
        <v>0.48175367410167963</v>
      </c>
      <c r="H210">
        <f t="shared" si="21"/>
        <v>-0.87630656159501519</v>
      </c>
      <c r="K210">
        <f t="shared" si="22"/>
        <v>5.7063177349991889E-8</v>
      </c>
      <c r="L210">
        <f t="shared" si="23"/>
        <v>-0.99999989620246565</v>
      </c>
    </row>
    <row r="211" spans="1:12" x14ac:dyDescent="0.3">
      <c r="A211">
        <v>13.1318572920053</v>
      </c>
      <c r="C211">
        <f t="shared" si="18"/>
        <v>0.53582679497896646</v>
      </c>
      <c r="D211">
        <f t="shared" si="19"/>
        <v>-0.99912303517736378</v>
      </c>
      <c r="G211">
        <f t="shared" si="20"/>
        <v>0.53582679497896646</v>
      </c>
      <c r="H211">
        <f t="shared" si="21"/>
        <v>-0.84432816230629315</v>
      </c>
      <c r="K211">
        <f t="shared" si="22"/>
        <v>-1.2688606715327566E-7</v>
      </c>
      <c r="L211">
        <f t="shared" si="23"/>
        <v>-1.0000001999404486</v>
      </c>
    </row>
    <row r="212" spans="1:12" x14ac:dyDescent="0.3">
      <c r="A212">
        <v>13.194689145077099</v>
      </c>
      <c r="C212">
        <f t="shared" si="18"/>
        <v>0.58778525229244682</v>
      </c>
      <c r="D212">
        <f t="shared" si="19"/>
        <v>-0.9945224072956621</v>
      </c>
      <c r="G212">
        <f t="shared" si="20"/>
        <v>0.58778525229244682</v>
      </c>
      <c r="H212">
        <f t="shared" si="21"/>
        <v>-0.80901758549779401</v>
      </c>
      <c r="K212">
        <f t="shared" si="22"/>
        <v>-3.4745328031382527E-7</v>
      </c>
      <c r="L212">
        <f t="shared" si="23"/>
        <v>-1.0000004782284131</v>
      </c>
    </row>
    <row r="213" spans="1:12" x14ac:dyDescent="0.3">
      <c r="A213">
        <v>13.2575209981489</v>
      </c>
      <c r="C213">
        <f t="shared" si="18"/>
        <v>0.63742398974866854</v>
      </c>
      <c r="D213">
        <f t="shared" si="19"/>
        <v>-0.98599685382643298</v>
      </c>
      <c r="G213">
        <f t="shared" si="20"/>
        <v>0.63742398974866854</v>
      </c>
      <c r="H213">
        <f t="shared" si="21"/>
        <v>-0.77051418588431142</v>
      </c>
      <c r="K213">
        <f t="shared" si="22"/>
        <v>-6.0115998579135521E-7</v>
      </c>
      <c r="L213">
        <f t="shared" si="23"/>
        <v>-1.0000007266775923</v>
      </c>
    </row>
    <row r="214" spans="1:12" x14ac:dyDescent="0.3">
      <c r="A214">
        <v>13.320352851220701</v>
      </c>
      <c r="C214">
        <f t="shared" si="18"/>
        <v>0.68454710592867218</v>
      </c>
      <c r="D214">
        <f t="shared" si="19"/>
        <v>-0.97358002123426435</v>
      </c>
      <c r="G214">
        <f t="shared" si="20"/>
        <v>0.68454710592867218</v>
      </c>
      <c r="H214">
        <f t="shared" si="21"/>
        <v>-0.72896991879359019</v>
      </c>
      <c r="K214">
        <f t="shared" si="22"/>
        <v>-8.8400507702868225E-7</v>
      </c>
      <c r="L214">
        <f t="shared" si="23"/>
        <v>-1.0000009413697932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DQ_calc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박병훈/선임연구원/소재기술원 신소재팀(byunghun.park@lge.com)</dc:creator>
  <cp:lastModifiedBy>박병훈/선임연구원/소재기술원 ML Task(byunghun.park@lge.com)</cp:lastModifiedBy>
  <dcterms:created xsi:type="dcterms:W3CDTF">2015-08-24T06:14:02Z</dcterms:created>
  <dcterms:modified xsi:type="dcterms:W3CDTF">2018-07-20T04:19:10Z</dcterms:modified>
</cp:coreProperties>
</file>